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 r:id="rId13"/>
  </externalReferences>
  <definedNames>
    <definedName name="_xlnm.Print_Area" localSheetId="1">'Balance'!$A$1:$L$66</definedName>
    <definedName name="_xlnm.Print_Area" localSheetId="2">'Cuenta'!$A$1:$L$89</definedName>
    <definedName name="_xlnm.Print_Area" localSheetId="5">'Entidades agregadas'!$A$1:$B$19</definedName>
    <definedName name="_xlnm.Print_Area" localSheetId="0">'Información'!$A$1:$B$55</definedName>
    <definedName name="_xlnm.Print_Area" localSheetId="3">'Liquidación del presupuesto'!$A$1:$M$85</definedName>
    <definedName name="_xlnm.Print_Area" localSheetId="4">'Memoria'!$A$1:$I$84</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<sst xmlns="http://schemas.openxmlformats.org/spreadsheetml/2006/main" count="936" uniqueCount="504">
  <si>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</si>
  <si>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</si>
  <si>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</si>
  <si>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</si>
  <si>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</si>
  <si>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</si>
  <si>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</si>
  <si>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</si>
  <si>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</si>
  <si>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</si>
  <si>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</si>
  <si>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</si>
  <si>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</si>
  <si>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</si>
  <si>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</si>
  <si>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</si>
  <si>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</si>
  <si>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</si>
  <si>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</si>
  <si>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</si>
  <si>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</si>
  <si>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</si>
  <si>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</si>
  <si>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</si>
  <si>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</si>
  <si>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</si>
  <si>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</si>
  <si>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</si>
  <si>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</si>
  <si>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</si>
  <si>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</si>
  <si>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</si>
  <si>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</si>
  <si>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</si>
  <si>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</si>
  <si>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</si>
  <si>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</si>
  <si>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</si>
  <si>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</si>
  <si>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</si>
  <si>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</si>
  <si>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</si>
  <si>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</si>
  <si>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</si>
  <si>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</si>
  <si>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</si>
  <si>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</si>
  <si>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</si>
  <si>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</si>
  <si>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</si>
  <si>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</si>
  <si>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</si>
  <si>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</si>
  <si>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</si>
  <si>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</si>
  <si>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</si>
  <si>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</si>
  <si>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</si>
  <si>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</si>
  <si>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</si>
  <si>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</si>
  <si>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</si>
  <si>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</si>
  <si>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</si>
  <si>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</si>
  <si>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</si>
  <si>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</si>
  <si>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</si>
  <si>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</si>
  <si>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</si>
  <si>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</si>
  <si>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</si>
  <si>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</si>
  <si>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</si>
  <si>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</si>
  <si>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</si>
  <si>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</si>
  <si>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</si>
  <si>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</si>
  <si>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</si>
  <si>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</si>
  <si>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</si>
  <si>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</si>
  <si>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</si>
  <si>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</si>
  <si>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</si>
  <si>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</si>
  <si>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</si>
  <si>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</si>
  <si>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</si>
  <si>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</si>
  <si>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</si>
  <si>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</si>
  <si>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</si>
  <si>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</si>
  <si>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</si>
  <si>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</si>
  <si>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</si>
  <si>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</si>
  <si>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</si>
  <si>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</si>
  <si>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</si>
  <si>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</si>
  <si>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</si>
  <si>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</si>
  <si>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</si>
  <si>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</si>
  <si>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</si>
  <si>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</si>
  <si>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</si>
  <si>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</si>
  <si>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</si>
  <si>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</si>
  <si>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</si>
  <si>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</si>
  <si>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</si>
  <si>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</si>
  <si>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</si>
  <si>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</si>
  <si>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</si>
  <si>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</si>
  <si>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</si>
  <si>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</si>
  <si>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</si>
  <si>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</si>
  <si>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</si>
  <si>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</si>
  <si>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</si>
  <si>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</si>
  <si>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</si>
  <si>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</si>
  <si>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</si>
  <si>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</si>
  <si>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</si>
  <si>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</si>
  <si>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</si>
  <si>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</si>
  <si>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</si>
  <si>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</si>
  <si>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</si>
  <si>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</si>
  <si>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</si>
  <si>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</si>
  <si>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</si>
  <si>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</si>
  <si>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</si>
  <si>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</si>
  <si>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</si>
  <si>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</si>
  <si>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</si>
  <si>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</si>
  <si>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</si>
  <si>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</si>
  <si>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</si>
  <si>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</si>
  <si>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</si>
  <si>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</si>
  <si>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</si>
  <si>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</si>
  <si>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</si>
  <si>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</si>
  <si>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</si>
  <si>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</si>
  <si>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</si>
  <si>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</si>
  <si>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</si>
  <si>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</si>
  <si>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</si>
  <si>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</si>
  <si>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</si>
  <si>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</si>
  <si>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</si>
  <si>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</si>
  <si>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</si>
  <si>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</si>
  <si>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</si>
  <si>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</si>
  <si>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</si>
  <si>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</si>
  <si>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</si>
  <si>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</si>
  <si>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</si>
  <si>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</si>
  <si>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</si>
  <si>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</si>
  <si>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</si>
  <si>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</si>
  <si>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</si>
  <si>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</si>
  <si>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</si>
  <si>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</si>
  <si>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</si>
  <si>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</si>
  <si>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</si>
  <si>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</si>
  <si>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</si>
  <si>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</si>
  <si>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</si>
  <si>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</si>
  <si>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</si>
  <si>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</si>
  <si>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</si>
  <si>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</si>
  <si>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</si>
  <si>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</si>
  <si>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</si>
  <si>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</si>
  <si>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</si>
  <si>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</si>
  <si>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</si>
  <si>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</si>
  <si>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</si>
  <si>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</si>
  <si>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</si>
  <si>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</si>
  <si>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</si>
  <si>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</si>
  <si>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</si>
  <si>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</si>
  <si>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</si>
  <si>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</si>
  <si>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</si>
  <si>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</si>
  <si>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</si>
  <si>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</si>
  <si>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</si>
  <si>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</si>
  <si>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</si>
  <si>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</si>
  <si>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</si>
  <si>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</si>
  <si>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</si>
  <si>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</si>
  <si>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</si>
  <si>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</si>
  <si>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</si>
  <si>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</si>
  <si>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</si>
  <si>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</si>
  <si>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</si>
  <si>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</si>
  <si>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</si>
  <si>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</si>
  <si>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</si>
  <si>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</si>
  <si>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</si>
  <si>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</si>
  <si>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</si>
  <si>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</si>
  <si>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</si>
  <si>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</si>
  <si>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</si>
  <si>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</si>
  <si>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</si>
  <si>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</si>
  <si>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</si>
  <si>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</si>
  <si>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</si>
  <si>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</si>
  <si>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</si>
  <si>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</si>
  <si>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</si>
  <si>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</si>
  <si>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</si>
  <si>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</si>
  <si>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</si>
  <si>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</si>
  <si>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</si>
  <si>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</si>
  <si>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</si>
  <si>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</si>
  <si>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</si>
  <si>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</si>
  <si>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</si>
  <si>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</si>
  <si>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</si>
  <si>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</si>
  <si>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</si>
  <si>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</si>
  <si>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</si>
  <si>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</si>
  <si>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</si>
  <si>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</si>
  <si>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</si>
  <si>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</si>
  <si>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</si>
  <si>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</si>
  <si>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</si>
  <si>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</si>
  <si>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</si>
  <si>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</si>
  <si>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</si>
  <si>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</si>
  <si>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</si>
  <si>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</si>
  <si>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</si>
  <si>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</si>
  <si>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</si>
  <si>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</si>
  <si>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</si>
  <si>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</si>
  <si>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</si>
  <si>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</si>
  <si>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</si>
  <si>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</si>
  <si>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</si>
  <si>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</si>
  <si>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</si>
  <si>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</si>
  <si>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</si>
  <si>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</si>
  <si>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</si>
  <si>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</si>
  <si>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</si>
  <si>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</si>
  <si>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</si>
  <si>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</si>
  <si>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</si>
  <si>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</si>
  <si>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</si>
  <si>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</si>
  <si>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</si>
  <si>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</si>
  <si>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</si>
  <si>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</si>
  <si>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</si>
  <si>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</si>
  <si>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</si>
  <si>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</si>
  <si>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</si>
  <si>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</si>
  <si>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</si>
  <si>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</si>
  <si>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</si>
  <si>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</si>
  <si>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</si>
  <si>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</si>
  <si>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</si>
  <si>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</si>
  <si>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</si>
  <si>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</si>
  <si>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</si>
  <si>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</si>
  <si>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</si>
  <si>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</si>
  <si>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</si>
  <si>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</si>
  <si>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</si>
  <si>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</si>
  <si>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</si>
  <si>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</si>
  <si>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</si>
  <si>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</si>
  <si>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</si>
  <si>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</si>
  <si>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</si>
  <si>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</si>
  <si>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</si>
  <si>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</si>
  <si>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</si>
  <si>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</si>
  <si>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</si>
  <si>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</si>
  <si>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</si>
  <si>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</si>
  <si>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</si>
  <si>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</si>
  <si>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</si>
  <si>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</si>
  <si>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</si>
  <si>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</si>
  <si>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</si>
  <si>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</si>
  <si>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</si>
  <si>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</si>
  <si>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</si>
  <si>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</si>
  <si>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</si>
  <si>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</si>
  <si>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</si>
  <si>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</si>
  <si>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</si>
  <si>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</si>
  <si>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</si>
  <si>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</si>
  <si>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</si>
  <si>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</si>
  <si>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</si>
  <si>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</si>
  <si>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</si>
  <si>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</si>
  <si>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</si>
  <si>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</si>
  <si>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</si>
  <si>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</si>
  <si>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</si>
  <si>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</si>
  <si>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</si>
  <si>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</si>
  <si>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</si>
  <si>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</si>
  <si>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</si>
  <si>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</si>
  <si>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</si>
  <si>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</si>
  <si>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</si>
  <si>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</si>
  <si>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</si>
  <si>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</si>
  <si>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</si>
  <si>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</si>
  <si>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</si>
  <si>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</si>
  <si>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</si>
  <si>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</si>
  <si>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</si>
  <si>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</si>
  <si>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</si>
  <si>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</si>
  <si>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</si>
  <si>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</si>
  <si>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Universidades</t>
  </si>
  <si>
    <t>Los estados presentados no son consolidados. En consecuencia, en ellos, no han sido eliminadas las operaciones entre todas ellas. En la Comunitat Valenciana no existe una norma que obligue a la consolidación de las universidades públicas. La relación de entidades agregadas figura en la hoja del libro "Entidades agregadas". Algunas de las hojas del libro que presentan estados, incluyen la información individual de cada entidad, en columnas ocultas que pueden visualizarse.</t>
  </si>
  <si>
    <t>PRESUPUESTOS CERRADOS AGREGADOS</t>
  </si>
  <si>
    <t>Avales prestados por la Generalitat a las universidades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</si>
  <si>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</si>
  <si>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</si>
  <si>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</si>
  <si>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</si>
  <si>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</si>
  <si>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</si>
  <si>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</si>
  <si>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</si>
  <si>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</si>
  <si>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</si>
  <si>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</si>
  <si>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</si>
  <si>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</si>
  <si>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</si>
  <si>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</si>
  <si>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</si>
  <si>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</si>
  <si>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</si>
  <si>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</si>
  <si>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</si>
  <si>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</si>
  <si>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</si>
  <si>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</si>
  <si>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</si>
  <si>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</si>
  <si>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</si>
  <si>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</si>
  <si>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</si>
  <si>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</si>
  <si>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</si>
  <si>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</si>
  <si>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</si>
  <si>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</si>
  <si>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</si>
  <si>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</si>
  <si>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</si>
  <si>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</si>
  <si>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</si>
  <si>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</si>
  <si>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</si>
  <si>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</si>
  <si>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</si>
  <si>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</si>
  <si>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</si>
  <si>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</si>
  <si>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</si>
  <si>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</si>
  <si>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</si>
  <si>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</si>
  <si>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</si>
  <si>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</si>
  <si>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</si>
  <si>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</si>
  <si>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</si>
  <si>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</si>
  <si>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</si>
  <si>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</si>
  <si>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</si>
  <si>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</si>
  <si>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</si>
  <si>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</si>
  <si>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</si>
  <si>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</si>
  <si>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</si>
  <si>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DE LA CUENTA DE DEL RDO. ECONÓMICO PATRIMONIAL</t>
  </si>
  <si>
    <t xml:space="preserve">                                            UNIVERSIDADES</t>
  </si>
  <si>
    <t>Población a 01/01/2008</t>
  </si>
  <si>
    <t xml:space="preserve">    --</t>
  </si>
  <si>
    <t xml:space="preserve">     --</t>
  </si>
  <si>
    <t>34 días</t>
  </si>
  <si>
    <t>58 días</t>
  </si>
  <si>
    <t>--</t>
  </si>
  <si>
    <t>217  días</t>
  </si>
  <si>
    <t>74  días</t>
  </si>
  <si>
    <t>114  días</t>
  </si>
  <si>
    <t>No aplica</t>
  </si>
  <si>
    <t>* En su defecto, empleados a fin de ejercicio. En 1 de las 5 cuentas agregadas, la memoria no ofrece dicha información.</t>
  </si>
  <si>
    <t>Sin información</t>
  </si>
  <si>
    <t>EJERCICIO    2008</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</si>
</sst>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0"/>
    </font>
    <font>
      <u val="single"/>
      <sz val="10"/>
      <color indexed="36"/>
      <name val="Arial"/>
      <family val="0"/>
    </font>
    <font>
      <sz val="8"/>
      <name val="Arial"/>
      <family val="0"/>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0"/>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0"/>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209" fontId="8" fillId="33" borderId="15" xfId="55" applyFont="1" applyFill="1" applyBorder="1" applyAlignment="1" applyProtection="1">
      <alignment horizontal="left"/>
      <protection/>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8" fillId="33" borderId="0" xfId="55" applyNumberFormat="1" applyFont="1" applyFill="1" applyAlignment="1" applyProtection="1">
      <alignment horizontal="right"/>
      <protection/>
    </xf>
    <xf numFmtId="1" fontId="8" fillId="33" borderId="0" xfId="0" applyNumberFormat="1" applyFont="1" applyFill="1" applyAlignment="1">
      <alignment/>
    </xf>
    <xf numFmtId="0" fontId="0" fillId="33" borderId="16" xfId="0" applyFill="1" applyBorder="1" applyAlignment="1">
      <alignment/>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0" fontId="8" fillId="33" borderId="12" xfId="0" applyFont="1" applyFill="1" applyBorder="1" applyAlignment="1">
      <alignment horizontal="left"/>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6" fillId="33" borderId="11" xfId="0" applyFont="1" applyFill="1" applyBorder="1" applyAlignment="1">
      <alignment horizontal="left"/>
    </xf>
    <xf numFmtId="0" fontId="6" fillId="33" borderId="0" xfId="0" applyFont="1" applyFill="1" applyBorder="1" applyAlignment="1">
      <alignment horizontal="left"/>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209" fontId="8" fillId="34" borderId="40" xfId="55" applyFont="1" applyFill="1" applyBorder="1" applyAlignment="1" applyProtection="1">
      <alignment horizontal="left" vertical="center"/>
      <protection/>
    </xf>
    <xf numFmtId="209" fontId="8" fillId="33" borderId="15" xfId="55" applyFont="1" applyFill="1" applyBorder="1" applyAlignment="1" applyProtection="1">
      <alignment horizontal="left"/>
      <protection/>
    </xf>
    <xf numFmtId="209" fontId="8" fillId="34" borderId="10" xfId="55" applyFont="1" applyFill="1" applyBorder="1" applyAlignment="1" applyProtection="1">
      <alignment horizontal="center"/>
      <protection/>
    </xf>
    <xf numFmtId="209" fontId="8" fillId="34" borderId="13" xfId="55" applyFont="1" applyFill="1" applyBorder="1" applyAlignment="1" applyProtection="1">
      <alignment horizontal="left"/>
      <protection/>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8\21500_X100_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8\21501_X100_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8\21502_X100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8\21503_X100_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8\21504_X100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51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5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"&amp;Balance!L1</f>
        <v>EJERCICIO    2008</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"&amp;"UNIVERSIDADES"</f>
        <v>                                            UNIVERSIDADES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35</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36</v>
      </c>
      <c r="B10" s="84" t="s">
        <v>420</v>
      </c>
    </row>
    <row r="11" spans="1:2" ht="18" customHeight="1">
      <c r="A11" s="1" t="s">
        <v>37</v>
      </c>
      <c r="B11" s="84" t="s">
        <v>60</v>
      </c>
    </row>
    <row r="12" spans="1:2" ht="18" customHeight="1">
      <c r="A12" s="1" t="s">
        <v>46</v>
      </c>
      <c r="B12" s="84" t="s">
        <v>421</v>
      </c>
    </row>
    <row r="13" spans="1:2" ht="18" customHeight="1">
      <c r="A13" s="1" t="s">
        <v>459</v>
      </c>
      <c r="B13" s="208">
        <f>COUNTA('Entidades agregadas'!A14:A120)</f>
        <v>5</v>
      </c>
    </row>
    <row r="14" spans="1:2" ht="18" customHeight="1">
      <c r="A14" s="1" t="s">
        <v>460</v>
      </c>
      <c r="B14" s="208">
        <v>0</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38</v>
      </c>
      <c r="B20" s="83"/>
    </row>
    <row r="21" ht="12.75" customHeight="1">
      <c r="B21" s="3"/>
    </row>
    <row r="22" spans="1:2" ht="18" customHeight="1">
      <c r="A22" s="1" t="s">
        <v>39</v>
      </c>
      <c r="B22" s="84" t="s">
        <v>47</v>
      </c>
    </row>
    <row r="23" spans="1:2" ht="18" customHeight="1">
      <c r="A23" s="1" t="s">
        <v>40</v>
      </c>
      <c r="B23" s="84" t="s">
        <v>48</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41</v>
      </c>
      <c r="B29" s="83"/>
    </row>
    <row r="30" ht="12.75" customHeight="1">
      <c r="B30" s="3"/>
    </row>
    <row r="31" spans="1:2" ht="12.75" customHeight="1">
      <c r="A31" s="90"/>
      <c r="B31" s="210" t="s">
        <v>425</v>
      </c>
    </row>
    <row r="32" spans="1:2" ht="18" customHeight="1">
      <c r="A32" s="90"/>
      <c r="B32" s="210"/>
    </row>
    <row r="33" spans="1:2" ht="18" customHeight="1">
      <c r="A33" s="90"/>
      <c r="B33" s="210"/>
    </row>
    <row r="34" spans="1:2" ht="18" customHeight="1">
      <c r="A34" s="90"/>
      <c r="B34" s="210"/>
    </row>
    <row r="35" spans="1:2" ht="18" customHeight="1">
      <c r="A35" s="90"/>
      <c r="B35" s="210"/>
    </row>
    <row r="36" spans="1:2" ht="18" customHeight="1">
      <c r="A36" s="90"/>
      <c r="B36" s="210"/>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42</v>
      </c>
      <c r="B42" s="83"/>
    </row>
    <row r="43" ht="12.75" customHeight="1">
      <c r="B43" s="3"/>
    </row>
    <row r="44" spans="1:2" ht="18" customHeight="1">
      <c r="A44" s="1"/>
      <c r="B44" s="210" t="s">
        <v>422</v>
      </c>
    </row>
    <row r="45" spans="1:2" ht="18" customHeight="1">
      <c r="A45" s="88"/>
      <c r="B45" s="210"/>
    </row>
    <row r="46" spans="1:2" ht="18" customHeight="1">
      <c r="A46" s="88"/>
      <c r="B46" s="210"/>
    </row>
    <row r="47" spans="1:2" ht="18" customHeight="1">
      <c r="A47" s="88"/>
      <c r="B47" s="210"/>
    </row>
    <row r="48" spans="1:2" ht="18" customHeight="1">
      <c r="A48" s="88"/>
      <c r="B48" s="210"/>
    </row>
    <row r="49" spans="1:2" ht="18" customHeight="1">
      <c r="A49" s="88"/>
      <c r="B49" s="210"/>
    </row>
    <row r="50" spans="1:2" ht="18" customHeight="1">
      <c r="A50" s="88"/>
      <c r="B50" s="210"/>
    </row>
    <row r="51" spans="1:2" ht="18" customHeight="1">
      <c r="A51" s="88"/>
      <c r="B51" s="210"/>
    </row>
    <row r="52" spans="1:2" ht="12.75" customHeight="1" thickBot="1">
      <c r="A52" s="92"/>
      <c r="B52" s="92"/>
    </row>
    <row r="54" ht="18" customHeight="1">
      <c r="A54" s="64" t="s">
        <v>461</v>
      </c>
    </row>
    <row r="55" spans="1:2" ht="18" customHeight="1">
      <c r="A55" s="33" t="s">
        <v>462</v>
      </c>
      <c r="B55" s="33" t="s">
        <v>463</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R97"/>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6" width="23.421875" style="26" hidden="1" customWidth="1"/>
    <col min="7" max="7" width="19.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7" width="11.421875" style="3" hidden="1" customWidth="1"/>
    <col min="18" max="16384" width="11.421875" style="3" customWidth="1"/>
  </cols>
  <sheetData>
    <row r="1" spans="1:12" s="2" customFormat="1" ht="60" customHeight="1">
      <c r="A1" s="5"/>
      <c r="B1" s="6"/>
      <c r="C1" s="6"/>
      <c r="D1" s="6"/>
      <c r="E1" s="6"/>
      <c r="F1" s="6"/>
      <c r="G1" s="6"/>
      <c r="H1" s="6"/>
      <c r="I1" s="6"/>
      <c r="J1" s="6"/>
      <c r="K1" s="7" t="s">
        <v>10</v>
      </c>
      <c r="L1" s="8">
        <v>2008</v>
      </c>
    </row>
    <row r="2" spans="1:12" s="2" customFormat="1" ht="12.75" customHeight="1" thickBot="1">
      <c r="A2" s="5"/>
      <c r="B2" s="6"/>
      <c r="C2" s="6"/>
      <c r="D2" s="6"/>
      <c r="E2" s="6"/>
      <c r="F2" s="6"/>
      <c r="G2" s="6"/>
      <c r="H2" s="6"/>
      <c r="I2" s="6"/>
      <c r="J2" s="6"/>
      <c r="K2" s="9"/>
      <c r="L2" s="9"/>
    </row>
    <row r="3" spans="1:12" s="2" customFormat="1" ht="33" customHeight="1">
      <c r="A3" s="77" t="s">
        <v>490</v>
      </c>
      <c r="B3" s="10"/>
      <c r="C3" s="10"/>
      <c r="D3" s="10"/>
      <c r="E3" s="10"/>
      <c r="F3" s="10"/>
      <c r="G3" s="10"/>
      <c r="H3" s="10"/>
      <c r="I3" s="11"/>
      <c r="J3" s="11"/>
      <c r="K3" s="12"/>
      <c r="L3" s="13"/>
    </row>
    <row r="4" spans="1:12" s="2" customFormat="1" ht="19.5" customHeight="1">
      <c r="A4" s="14" t="s">
        <v>34</v>
      </c>
      <c r="B4" s="15"/>
      <c r="C4" s="15"/>
      <c r="D4" s="15"/>
      <c r="E4" s="15"/>
      <c r="F4" s="15"/>
      <c r="G4" s="15"/>
      <c r="H4" s="15"/>
      <c r="I4" s="14"/>
      <c r="J4" s="14"/>
      <c r="K4" s="16"/>
      <c r="L4" s="17"/>
    </row>
    <row r="5" spans="1:12" s="2" customFormat="1" ht="18" customHeight="1" thickBot="1">
      <c r="A5" s="18"/>
      <c r="B5" s="19"/>
      <c r="C5" s="19"/>
      <c r="D5" s="19"/>
      <c r="E5" s="19"/>
      <c r="F5" s="19"/>
      <c r="G5" s="19"/>
      <c r="H5" s="19"/>
      <c r="I5" s="19"/>
      <c r="J5" s="78" t="s">
        <v>491</v>
      </c>
      <c r="K5" s="211">
        <v>5029601</v>
      </c>
      <c r="L5" s="211"/>
    </row>
    <row r="6" spans="1:12" s="2" customFormat="1" ht="15" customHeight="1">
      <c r="A6" s="20"/>
      <c r="B6" s="21"/>
      <c r="C6" s="21"/>
      <c r="D6" s="21"/>
      <c r="E6" s="21"/>
      <c r="F6" s="21"/>
      <c r="G6" s="21"/>
      <c r="H6" s="21"/>
      <c r="I6" s="21"/>
      <c r="J6" s="22"/>
      <c r="K6" s="16"/>
      <c r="L6" s="16"/>
    </row>
    <row r="7" spans="1:12" s="2" customFormat="1" ht="12.75" customHeight="1">
      <c r="A7" s="20"/>
      <c r="B7" s="21"/>
      <c r="C7" s="21"/>
      <c r="D7" s="21"/>
      <c r="E7" s="21"/>
      <c r="F7" s="21"/>
      <c r="G7" s="21"/>
      <c r="H7" s="21"/>
      <c r="I7" s="21"/>
      <c r="J7" s="21"/>
      <c r="K7" s="21"/>
      <c r="L7" s="21"/>
    </row>
    <row r="8" spans="1:12" s="2" customFormat="1" ht="21" customHeight="1">
      <c r="A8" s="23" t="s">
        <v>14</v>
      </c>
      <c r="B8" s="21"/>
      <c r="C8" s="21"/>
      <c r="D8" s="21"/>
      <c r="E8" s="21"/>
      <c r="F8" s="21"/>
      <c r="G8" s="21"/>
      <c r="H8" s="21"/>
      <c r="I8" s="21"/>
      <c r="J8" s="21"/>
      <c r="K8" s="21"/>
      <c r="L8" s="21"/>
    </row>
    <row r="9" spans="1:12" s="2" customFormat="1" ht="18" customHeight="1">
      <c r="A9" s="24"/>
      <c r="B9" s="21"/>
      <c r="C9" s="21"/>
      <c r="D9" s="21"/>
      <c r="E9" s="21"/>
      <c r="F9" s="21"/>
      <c r="G9" s="21"/>
      <c r="H9" s="21"/>
      <c r="I9" s="21"/>
      <c r="J9" s="21"/>
      <c r="K9" s="21"/>
      <c r="L9" s="21"/>
    </row>
    <row r="10" spans="1:17" s="2" customFormat="1" ht="12.75" customHeight="1">
      <c r="A10" s="23"/>
      <c r="B10" s="21"/>
      <c r="C10" s="21"/>
      <c r="D10" s="45">
        <v>21500</v>
      </c>
      <c r="E10" s="45">
        <v>21501</v>
      </c>
      <c r="F10" s="45">
        <v>21502</v>
      </c>
      <c r="G10" s="45">
        <v>21503</v>
      </c>
      <c r="H10" s="45">
        <v>21504</v>
      </c>
      <c r="I10" s="21"/>
      <c r="J10" s="21"/>
      <c r="K10" s="21"/>
      <c r="L10" s="21"/>
      <c r="M10" s="45">
        <v>21500</v>
      </c>
      <c r="N10" s="45">
        <v>21501</v>
      </c>
      <c r="O10" s="45">
        <v>21502</v>
      </c>
      <c r="P10" s="45">
        <v>21503</v>
      </c>
      <c r="Q10" s="45">
        <v>21504</v>
      </c>
    </row>
    <row r="11" spans="1:17" ht="18" customHeight="1" thickBot="1">
      <c r="A11" s="25" t="s">
        <v>11</v>
      </c>
      <c r="B11" s="17"/>
      <c r="C11" s="17"/>
      <c r="D11" s="45" t="s">
        <v>9</v>
      </c>
      <c r="E11" s="45" t="s">
        <v>9</v>
      </c>
      <c r="F11" s="45" t="s">
        <v>9</v>
      </c>
      <c r="G11" s="45" t="s">
        <v>9</v>
      </c>
      <c r="H11" s="45" t="s">
        <v>9</v>
      </c>
      <c r="I11" s="21"/>
      <c r="J11" s="17"/>
      <c r="K11" s="3"/>
      <c r="L11" s="26"/>
      <c r="M11" s="45" t="s">
        <v>9</v>
      </c>
      <c r="N11" s="45" t="s">
        <v>9</v>
      </c>
      <c r="O11" s="45" t="s">
        <v>9</v>
      </c>
      <c r="P11" s="45" t="s">
        <v>9</v>
      </c>
      <c r="Q11" s="45" t="s">
        <v>9</v>
      </c>
    </row>
    <row r="12" spans="1:17" ht="33" customHeight="1">
      <c r="A12" s="27" t="s">
        <v>12</v>
      </c>
      <c r="B12" s="28">
        <v>2008</v>
      </c>
      <c r="C12" s="29" t="s">
        <v>13</v>
      </c>
      <c r="D12" s="45" t="s">
        <v>0</v>
      </c>
      <c r="E12" s="45" t="s">
        <v>1</v>
      </c>
      <c r="F12" s="45" t="s">
        <v>2</v>
      </c>
      <c r="G12" s="45" t="s">
        <v>3</v>
      </c>
      <c r="H12" s="45" t="s">
        <v>4</v>
      </c>
      <c r="I12" s="21"/>
      <c r="J12" s="27" t="s">
        <v>148</v>
      </c>
      <c r="K12" s="28">
        <v>2008</v>
      </c>
      <c r="L12" s="29" t="s">
        <v>13</v>
      </c>
      <c r="M12" s="45" t="s">
        <v>0</v>
      </c>
      <c r="N12" s="45" t="s">
        <v>1</v>
      </c>
      <c r="O12" s="45" t="s">
        <v>2</v>
      </c>
      <c r="P12" s="45" t="s">
        <v>3</v>
      </c>
      <c r="Q12" s="45" t="s">
        <v>4</v>
      </c>
    </row>
    <row r="13" spans="1:17" s="34" customFormat="1" ht="18" customHeight="1">
      <c r="A13" s="30" t="s">
        <v>61</v>
      </c>
      <c r="B13" s="31">
        <v>2151820279.0600004</v>
      </c>
      <c r="C13" s="32">
        <v>0.725793735677984</v>
      </c>
      <c r="D13" s="47">
        <v>758380446.1800001</v>
      </c>
      <c r="E13" s="47">
        <v>617902605.2799999</v>
      </c>
      <c r="F13" s="47">
        <v>207209311.42</v>
      </c>
      <c r="G13" s="47">
        <v>307773402.19</v>
      </c>
      <c r="H13" s="47">
        <v>260554513.99</v>
      </c>
      <c r="I13" s="33"/>
      <c r="J13" s="30" t="s">
        <v>108</v>
      </c>
      <c r="K13" s="31">
        <v>1628176462.87</v>
      </c>
      <c r="L13" s="32">
        <v>0.5491723862020695</v>
      </c>
      <c r="M13" s="46">
        <v>430683390.6</v>
      </c>
      <c r="N13" s="46">
        <v>642099953.89</v>
      </c>
      <c r="O13" s="46">
        <v>165756675.83</v>
      </c>
      <c r="P13" s="46">
        <v>202698043.68</v>
      </c>
      <c r="Q13" s="46">
        <v>186938398.87</v>
      </c>
    </row>
    <row r="14" spans="1:17" s="34" customFormat="1" ht="18" customHeight="1">
      <c r="A14" s="64" t="s">
        <v>62</v>
      </c>
      <c r="B14" s="35">
        <v>0</v>
      </c>
      <c r="C14" s="36" t="s">
        <v>496</v>
      </c>
      <c r="D14" s="47">
        <v>0</v>
      </c>
      <c r="E14" s="47">
        <v>0</v>
      </c>
      <c r="F14" s="47">
        <v>0</v>
      </c>
      <c r="G14" s="47">
        <v>0</v>
      </c>
      <c r="H14" s="47">
        <v>0</v>
      </c>
      <c r="I14" s="33"/>
      <c r="J14" s="4" t="s">
        <v>109</v>
      </c>
      <c r="K14" s="35">
        <v>1342077975.98</v>
      </c>
      <c r="L14" s="36">
        <v>0.4526733934226072</v>
      </c>
      <c r="M14" s="46">
        <v>383567163.03000003</v>
      </c>
      <c r="N14" s="46">
        <v>605283245.74</v>
      </c>
      <c r="O14" s="46">
        <v>129525092.51</v>
      </c>
      <c r="P14" s="46">
        <v>192973514.19</v>
      </c>
      <c r="Q14" s="46">
        <v>30728960.509999998</v>
      </c>
    </row>
    <row r="15" spans="1:17" s="34" customFormat="1" ht="18" customHeight="1">
      <c r="A15" s="33" t="s">
        <v>63</v>
      </c>
      <c r="B15" s="116">
        <v>0</v>
      </c>
      <c r="C15" s="37" t="s">
        <v>496</v>
      </c>
      <c r="D15" s="47">
        <v>0</v>
      </c>
      <c r="E15" s="47">
        <v>0</v>
      </c>
      <c r="F15" s="47">
        <v>0</v>
      </c>
      <c r="G15" s="47">
        <v>0</v>
      </c>
      <c r="H15" s="47">
        <v>0</v>
      </c>
      <c r="I15" s="33"/>
      <c r="J15" s="33" t="s">
        <v>110</v>
      </c>
      <c r="K15" s="116">
        <v>1306820157.97</v>
      </c>
      <c r="L15" s="37">
        <v>0.44078118118984994</v>
      </c>
      <c r="M15" s="46">
        <v>379674878.31</v>
      </c>
      <c r="N15" s="46">
        <v>604646672.96</v>
      </c>
      <c r="O15" s="46">
        <v>129525092.51</v>
      </c>
      <c r="P15" s="46">
        <v>192973514.19</v>
      </c>
      <c r="Q15" s="46">
        <v>0</v>
      </c>
    </row>
    <row r="16" spans="1:17" s="34" customFormat="1" ht="18" customHeight="1">
      <c r="A16" s="33" t="s">
        <v>64</v>
      </c>
      <c r="B16" s="116">
        <v>0</v>
      </c>
      <c r="C16" s="37" t="s">
        <v>496</v>
      </c>
      <c r="D16" s="47">
        <v>0</v>
      </c>
      <c r="E16" s="47">
        <v>0</v>
      </c>
      <c r="F16" s="47">
        <v>0</v>
      </c>
      <c r="G16" s="47">
        <v>0</v>
      </c>
      <c r="H16" s="47">
        <v>0</v>
      </c>
      <c r="I16" s="33"/>
      <c r="J16" s="33" t="s">
        <v>111</v>
      </c>
      <c r="K16" s="116">
        <v>18968414.89</v>
      </c>
      <c r="L16" s="37">
        <v>0.0063979119617354994</v>
      </c>
      <c r="M16" s="46">
        <v>0</v>
      </c>
      <c r="N16" s="46">
        <v>0</v>
      </c>
      <c r="O16" s="46">
        <v>0</v>
      </c>
      <c r="P16" s="46">
        <v>0</v>
      </c>
      <c r="Q16" s="46">
        <v>18968414.89</v>
      </c>
    </row>
    <row r="17" spans="1:17" s="34" customFormat="1" ht="18" customHeight="1">
      <c r="A17" s="33" t="s">
        <v>65</v>
      </c>
      <c r="B17" s="116">
        <v>0</v>
      </c>
      <c r="C17" s="37" t="s">
        <v>496</v>
      </c>
      <c r="D17" s="47">
        <v>0</v>
      </c>
      <c r="E17" s="47">
        <v>0</v>
      </c>
      <c r="F17" s="47">
        <v>0</v>
      </c>
      <c r="G17" s="47">
        <v>0</v>
      </c>
      <c r="H17" s="47">
        <v>0</v>
      </c>
      <c r="I17" s="33"/>
      <c r="J17" s="33" t="s">
        <v>112</v>
      </c>
      <c r="K17" s="116">
        <v>18273140.16</v>
      </c>
      <c r="L17" s="37">
        <v>0.006163400720940965</v>
      </c>
      <c r="M17" s="46">
        <v>4279668.43</v>
      </c>
      <c r="N17" s="46">
        <v>636572.78</v>
      </c>
      <c r="O17" s="46">
        <v>0</v>
      </c>
      <c r="P17" s="46">
        <v>0</v>
      </c>
      <c r="Q17" s="46">
        <v>13356898.95</v>
      </c>
    </row>
    <row r="18" spans="1:17" s="34" customFormat="1" ht="18" customHeight="1">
      <c r="A18" s="33" t="s">
        <v>66</v>
      </c>
      <c r="B18" s="116">
        <v>0</v>
      </c>
      <c r="C18" s="37" t="s">
        <v>496</v>
      </c>
      <c r="D18" s="47">
        <v>0</v>
      </c>
      <c r="E18" s="47">
        <v>0</v>
      </c>
      <c r="F18" s="47">
        <v>0</v>
      </c>
      <c r="G18" s="47">
        <v>0</v>
      </c>
      <c r="H18" s="47">
        <v>0</v>
      </c>
      <c r="I18" s="33"/>
      <c r="J18" s="33" t="s">
        <v>113</v>
      </c>
      <c r="K18" s="116">
        <v>0</v>
      </c>
      <c r="L18" s="37" t="s">
        <v>496</v>
      </c>
      <c r="M18" s="46">
        <v>0</v>
      </c>
      <c r="N18" s="46">
        <v>0</v>
      </c>
      <c r="O18" s="46">
        <v>0</v>
      </c>
      <c r="P18" s="46">
        <v>0</v>
      </c>
      <c r="Q18" s="46">
        <v>0</v>
      </c>
    </row>
    <row r="19" spans="1:17" s="34" customFormat="1" ht="18" customHeight="1">
      <c r="A19" s="33" t="s">
        <v>458</v>
      </c>
      <c r="B19" s="116">
        <v>0</v>
      </c>
      <c r="C19" s="37" t="s">
        <v>496</v>
      </c>
      <c r="D19" s="47">
        <v>0</v>
      </c>
      <c r="E19" s="47">
        <v>0</v>
      </c>
      <c r="F19" s="47">
        <v>0</v>
      </c>
      <c r="G19" s="47">
        <v>0</v>
      </c>
      <c r="H19" s="47">
        <v>0</v>
      </c>
      <c r="I19" s="33"/>
      <c r="J19" s="33" t="s">
        <v>114</v>
      </c>
      <c r="K19" s="38">
        <v>-387383.71</v>
      </c>
      <c r="L19" s="37">
        <v>-0.00013066178098503602</v>
      </c>
      <c r="M19" s="46">
        <v>-387383.71</v>
      </c>
      <c r="N19" s="46">
        <v>0</v>
      </c>
      <c r="O19" s="46">
        <v>0</v>
      </c>
      <c r="P19" s="46">
        <v>0</v>
      </c>
      <c r="Q19" s="46">
        <v>0</v>
      </c>
    </row>
    <row r="20" spans="1:17" s="34" customFormat="1" ht="18" customHeight="1">
      <c r="A20" s="64" t="s">
        <v>67</v>
      </c>
      <c r="B20" s="35">
        <v>25120540.13</v>
      </c>
      <c r="C20" s="36">
        <v>0.008472980220804503</v>
      </c>
      <c r="D20" s="47">
        <v>20603986.08</v>
      </c>
      <c r="E20" s="47">
        <v>3078691.24</v>
      </c>
      <c r="F20" s="47">
        <v>24149.330000000075</v>
      </c>
      <c r="G20" s="47">
        <v>1238867.9500000002</v>
      </c>
      <c r="H20" s="47">
        <v>174845.53000000014</v>
      </c>
      <c r="I20" s="33"/>
      <c r="J20" s="33" t="s">
        <v>115</v>
      </c>
      <c r="K20" s="116">
        <v>-1596353.33</v>
      </c>
      <c r="L20" s="37">
        <v>-0.000538438668934202</v>
      </c>
      <c r="M20" s="46">
        <v>0</v>
      </c>
      <c r="N20" s="46">
        <v>0</v>
      </c>
      <c r="O20" s="46">
        <v>0</v>
      </c>
      <c r="P20" s="46">
        <v>0</v>
      </c>
      <c r="Q20" s="46">
        <v>-1596353.33</v>
      </c>
    </row>
    <row r="21" spans="1:17" s="34" customFormat="1" ht="18" customHeight="1">
      <c r="A21" s="33" t="s">
        <v>68</v>
      </c>
      <c r="B21" s="116">
        <v>102882.12</v>
      </c>
      <c r="C21" s="37">
        <v>3.470141021344494E-05</v>
      </c>
      <c r="D21" s="47">
        <v>0</v>
      </c>
      <c r="E21" s="47">
        <v>0</v>
      </c>
      <c r="F21" s="47">
        <v>0</v>
      </c>
      <c r="G21" s="47">
        <v>0</v>
      </c>
      <c r="H21" s="47">
        <v>102882.12</v>
      </c>
      <c r="I21" s="33"/>
      <c r="J21" s="4" t="s">
        <v>116</v>
      </c>
      <c r="K21" s="119">
        <v>0</v>
      </c>
      <c r="L21" s="36" t="s">
        <v>496</v>
      </c>
      <c r="M21" s="46">
        <v>0</v>
      </c>
      <c r="N21" s="46">
        <v>0</v>
      </c>
      <c r="O21" s="46">
        <v>0</v>
      </c>
      <c r="P21" s="46">
        <v>0</v>
      </c>
      <c r="Q21" s="46">
        <v>0</v>
      </c>
    </row>
    <row r="22" spans="1:17" s="34" customFormat="1" ht="18" customHeight="1">
      <c r="A22" s="33" t="s">
        <v>69</v>
      </c>
      <c r="B22" s="116">
        <v>202502.44</v>
      </c>
      <c r="C22" s="37">
        <v>6.830263839492733E-05</v>
      </c>
      <c r="D22" s="47">
        <v>0</v>
      </c>
      <c r="E22" s="47">
        <v>0</v>
      </c>
      <c r="F22" s="47">
        <v>0</v>
      </c>
      <c r="G22" s="47">
        <v>0</v>
      </c>
      <c r="H22" s="47">
        <v>202502.44</v>
      </c>
      <c r="I22" s="33"/>
      <c r="J22" s="4" t="s">
        <v>117</v>
      </c>
      <c r="K22" s="116">
        <v>108581100.92</v>
      </c>
      <c r="L22" s="36">
        <v>0.036623636103653226</v>
      </c>
      <c r="M22" s="46">
        <v>0</v>
      </c>
      <c r="N22" s="46">
        <v>0</v>
      </c>
      <c r="O22" s="46">
        <v>0</v>
      </c>
      <c r="P22" s="46">
        <v>0</v>
      </c>
      <c r="Q22" s="46">
        <v>108581100.92</v>
      </c>
    </row>
    <row r="23" spans="1:17" s="34" customFormat="1" ht="18" customHeight="1">
      <c r="A23" s="33" t="s">
        <v>70</v>
      </c>
      <c r="B23" s="116">
        <v>24854278.22</v>
      </c>
      <c r="C23" s="37">
        <v>0.008383171964878932</v>
      </c>
      <c r="D23" s="47">
        <v>7750902.93</v>
      </c>
      <c r="E23" s="47">
        <v>11521626.09</v>
      </c>
      <c r="F23" s="47">
        <v>1206396.77</v>
      </c>
      <c r="G23" s="47">
        <v>3057741.77</v>
      </c>
      <c r="H23" s="47">
        <v>1317610.66</v>
      </c>
      <c r="I23" s="33"/>
      <c r="J23" s="1" t="s">
        <v>118</v>
      </c>
      <c r="K23" s="116">
        <v>108581100.92</v>
      </c>
      <c r="L23" s="37">
        <v>0.036623636103653226</v>
      </c>
      <c r="M23" s="46">
        <v>0</v>
      </c>
      <c r="N23" s="46">
        <v>0</v>
      </c>
      <c r="O23" s="46">
        <v>0</v>
      </c>
      <c r="P23" s="46">
        <v>0</v>
      </c>
      <c r="Q23" s="46">
        <v>108581100.92</v>
      </c>
    </row>
    <row r="24" spans="1:17" s="34" customFormat="1" ht="18" customHeight="1">
      <c r="A24" s="33" t="s">
        <v>71</v>
      </c>
      <c r="B24" s="116">
        <v>2879.04</v>
      </c>
      <c r="C24" s="37">
        <v>9.710797956041003E-07</v>
      </c>
      <c r="D24" s="47">
        <v>1673.22</v>
      </c>
      <c r="E24" s="47">
        <v>0</v>
      </c>
      <c r="F24" s="47">
        <v>0</v>
      </c>
      <c r="G24" s="47">
        <v>0</v>
      </c>
      <c r="H24" s="47">
        <v>1205.82</v>
      </c>
      <c r="I24" s="33"/>
      <c r="J24" s="1" t="s">
        <v>119</v>
      </c>
      <c r="K24" s="116">
        <v>0</v>
      </c>
      <c r="L24" s="37" t="s">
        <v>496</v>
      </c>
      <c r="M24" s="46">
        <v>0</v>
      </c>
      <c r="N24" s="46">
        <v>0</v>
      </c>
      <c r="O24" s="46">
        <v>0</v>
      </c>
      <c r="P24" s="46">
        <v>0</v>
      </c>
      <c r="Q24" s="46">
        <v>0</v>
      </c>
    </row>
    <row r="25" spans="1:17" s="34" customFormat="1" ht="18" customHeight="1">
      <c r="A25" s="33" t="s">
        <v>72</v>
      </c>
      <c r="B25" s="116">
        <v>19777970.740000002</v>
      </c>
      <c r="C25" s="37">
        <v>0.006670969414687909</v>
      </c>
      <c r="D25" s="47">
        <v>19294677.05</v>
      </c>
      <c r="E25" s="47">
        <v>0</v>
      </c>
      <c r="F25" s="47">
        <v>0</v>
      </c>
      <c r="G25" s="47">
        <v>483293.69</v>
      </c>
      <c r="H25" s="47">
        <v>0</v>
      </c>
      <c r="I25" s="33"/>
      <c r="J25" s="4" t="s">
        <v>120</v>
      </c>
      <c r="K25" s="119">
        <v>177517385.96999997</v>
      </c>
      <c r="L25" s="36">
        <v>0.059875356675809205</v>
      </c>
      <c r="M25" s="46">
        <v>47116227.57</v>
      </c>
      <c r="N25" s="46">
        <v>36816708.15</v>
      </c>
      <c r="O25" s="46">
        <v>36231583.32</v>
      </c>
      <c r="P25" s="46">
        <v>9724529.49</v>
      </c>
      <c r="Q25" s="46">
        <v>47628337.44</v>
      </c>
    </row>
    <row r="26" spans="1:17" s="34" customFormat="1" ht="18" customHeight="1">
      <c r="A26" s="33" t="s">
        <v>73</v>
      </c>
      <c r="B26" s="116">
        <v>-20373831.589999996</v>
      </c>
      <c r="C26" s="37">
        <v>-0.006871949058050446</v>
      </c>
      <c r="D26" s="47">
        <v>-6443267.12</v>
      </c>
      <c r="E26" s="47">
        <v>-8442934.85</v>
      </c>
      <c r="F26" s="47">
        <v>-1182247.44</v>
      </c>
      <c r="G26" s="47">
        <v>-2302167.51</v>
      </c>
      <c r="H26" s="47">
        <v>-2003214.67</v>
      </c>
      <c r="I26" s="33"/>
      <c r="J26" s="30" t="s">
        <v>6</v>
      </c>
      <c r="K26" s="31">
        <v>193251811.44</v>
      </c>
      <c r="L26" s="32">
        <v>0.06518246691719369</v>
      </c>
      <c r="M26" s="46">
        <v>189199747.7</v>
      </c>
      <c r="N26" s="46">
        <v>0</v>
      </c>
      <c r="O26" s="46">
        <v>0</v>
      </c>
      <c r="P26" s="46">
        <v>4052063.74</v>
      </c>
      <c r="Q26" s="46">
        <v>0</v>
      </c>
    </row>
    <row r="27" spans="1:17" s="34" customFormat="1" ht="18" customHeight="1">
      <c r="A27" s="33" t="s">
        <v>74</v>
      </c>
      <c r="B27" s="116">
        <v>553859.16</v>
      </c>
      <c r="C27" s="37">
        <v>0.00018681277088413453</v>
      </c>
      <c r="D27" s="47">
        <v>0</v>
      </c>
      <c r="E27" s="47">
        <v>0</v>
      </c>
      <c r="F27" s="47">
        <v>0</v>
      </c>
      <c r="G27" s="47">
        <v>0</v>
      </c>
      <c r="H27" s="47">
        <v>553859.16</v>
      </c>
      <c r="I27" s="33"/>
      <c r="J27" s="30" t="s">
        <v>7</v>
      </c>
      <c r="K27" s="31">
        <v>14908283.51</v>
      </c>
      <c r="L27" s="32">
        <v>0.0050284584110324194</v>
      </c>
      <c r="M27" s="46">
        <v>3253994</v>
      </c>
      <c r="N27" s="46">
        <v>7725077.98</v>
      </c>
      <c r="O27" s="46">
        <v>0</v>
      </c>
      <c r="P27" s="46">
        <v>2909767.03</v>
      </c>
      <c r="Q27" s="46">
        <v>1019444.5</v>
      </c>
    </row>
    <row r="28" spans="1:17" s="34" customFormat="1" ht="18" customHeight="1">
      <c r="A28" s="64" t="s">
        <v>75</v>
      </c>
      <c r="B28" s="35">
        <v>1746747901.57</v>
      </c>
      <c r="C28" s="36">
        <v>0.5891656924629344</v>
      </c>
      <c r="D28" s="47">
        <v>548109190.6500001</v>
      </c>
      <c r="E28" s="47">
        <v>614808802.6399999</v>
      </c>
      <c r="F28" s="47">
        <v>204723558.98999998</v>
      </c>
      <c r="G28" s="47">
        <v>175635750.24</v>
      </c>
      <c r="H28" s="47">
        <v>203470599.05</v>
      </c>
      <c r="I28" s="33"/>
      <c r="J28" s="30" t="s">
        <v>121</v>
      </c>
      <c r="K28" s="31">
        <v>756582412.28</v>
      </c>
      <c r="L28" s="32">
        <v>0.25518988769677375</v>
      </c>
      <c r="M28" s="46">
        <v>235331520.54000002</v>
      </c>
      <c r="N28" s="46">
        <v>242993281.26</v>
      </c>
      <c r="O28" s="46">
        <v>111645009.81</v>
      </c>
      <c r="P28" s="46">
        <v>83382239.44</v>
      </c>
      <c r="Q28" s="46">
        <v>83230361.23</v>
      </c>
    </row>
    <row r="29" spans="1:17" s="34" customFormat="1" ht="18" customHeight="1">
      <c r="A29" s="33" t="s">
        <v>76</v>
      </c>
      <c r="B29" s="116">
        <v>1720946578.62</v>
      </c>
      <c r="C29" s="37">
        <v>0.5804630890199112</v>
      </c>
      <c r="D29" s="47">
        <v>572935597.87</v>
      </c>
      <c r="E29" s="47">
        <v>574139794.31</v>
      </c>
      <c r="F29" s="47">
        <v>216888169.47</v>
      </c>
      <c r="G29" s="47">
        <v>156896935.94</v>
      </c>
      <c r="H29" s="47">
        <v>200086081.03</v>
      </c>
      <c r="I29" s="33"/>
      <c r="J29" s="4" t="s">
        <v>122</v>
      </c>
      <c r="K29" s="119">
        <v>336773664.85</v>
      </c>
      <c r="L29" s="36">
        <v>0.11359137129994087</v>
      </c>
      <c r="M29" s="46">
        <v>123956876.18</v>
      </c>
      <c r="N29" s="46">
        <v>99166997.22</v>
      </c>
      <c r="O29" s="46">
        <v>87806270.96</v>
      </c>
      <c r="P29" s="46">
        <v>25843520.49</v>
      </c>
      <c r="Q29" s="46">
        <v>0</v>
      </c>
    </row>
    <row r="30" spans="1:17" s="34" customFormat="1" ht="18" customHeight="1">
      <c r="A30" s="33" t="s">
        <v>77</v>
      </c>
      <c r="B30" s="116">
        <v>118199682.34</v>
      </c>
      <c r="C30" s="37">
        <v>0.039867915474323654</v>
      </c>
      <c r="D30" s="47">
        <v>10712950.45</v>
      </c>
      <c r="E30" s="47">
        <v>28192640.67</v>
      </c>
      <c r="F30" s="47">
        <v>5081654.9</v>
      </c>
      <c r="G30" s="47">
        <v>42668458.89</v>
      </c>
      <c r="H30" s="47">
        <v>31543977.43</v>
      </c>
      <c r="I30" s="33"/>
      <c r="J30" s="1" t="s">
        <v>123</v>
      </c>
      <c r="K30" s="116">
        <v>336773664.85</v>
      </c>
      <c r="L30" s="37">
        <v>0.11359137129994087</v>
      </c>
      <c r="M30" s="46">
        <v>123956876.18</v>
      </c>
      <c r="N30" s="46">
        <v>99166997.22</v>
      </c>
      <c r="O30" s="46">
        <v>87806270.96</v>
      </c>
      <c r="P30" s="46">
        <v>25843520.49</v>
      </c>
      <c r="Q30" s="46">
        <v>0</v>
      </c>
    </row>
    <row r="31" spans="1:17" s="34" customFormat="1" ht="18" customHeight="1">
      <c r="A31" s="33" t="s">
        <v>78</v>
      </c>
      <c r="B31" s="116">
        <v>184820291.79999998</v>
      </c>
      <c r="C31" s="37">
        <v>0.06233857507524527</v>
      </c>
      <c r="D31" s="47">
        <v>64084532.32</v>
      </c>
      <c r="E31" s="47">
        <v>48396413.76</v>
      </c>
      <c r="F31" s="47">
        <v>35132244.25</v>
      </c>
      <c r="G31" s="47">
        <v>16058070.15</v>
      </c>
      <c r="H31" s="47">
        <v>21149031.32</v>
      </c>
      <c r="I31" s="33"/>
      <c r="J31" s="1" t="s">
        <v>124</v>
      </c>
      <c r="K31" s="116">
        <v>0</v>
      </c>
      <c r="L31" s="37" t="s">
        <v>496</v>
      </c>
      <c r="M31" s="46">
        <v>0</v>
      </c>
      <c r="N31" s="46">
        <v>0</v>
      </c>
      <c r="O31" s="46">
        <v>0</v>
      </c>
      <c r="P31" s="46">
        <v>0</v>
      </c>
      <c r="Q31" s="46">
        <v>0</v>
      </c>
    </row>
    <row r="32" spans="1:17" s="34" customFormat="1" ht="18" customHeight="1">
      <c r="A32" s="33" t="s">
        <v>79</v>
      </c>
      <c r="B32" s="116">
        <v>561483410.46</v>
      </c>
      <c r="C32" s="37">
        <v>0.18938437655072177</v>
      </c>
      <c r="D32" s="47">
        <v>155510249.22</v>
      </c>
      <c r="E32" s="47">
        <v>232587295.15</v>
      </c>
      <c r="F32" s="47">
        <v>82753372.39</v>
      </c>
      <c r="G32" s="47">
        <v>55397440.879999995</v>
      </c>
      <c r="H32" s="47">
        <v>35235052.82</v>
      </c>
      <c r="I32" s="33"/>
      <c r="J32" s="1" t="s">
        <v>125</v>
      </c>
      <c r="K32" s="116">
        <v>0</v>
      </c>
      <c r="L32" s="37" t="s">
        <v>496</v>
      </c>
      <c r="M32" s="46">
        <v>0</v>
      </c>
      <c r="N32" s="46">
        <v>0</v>
      </c>
      <c r="O32" s="46">
        <v>0</v>
      </c>
      <c r="P32" s="46">
        <v>0</v>
      </c>
      <c r="Q32" s="46">
        <v>0</v>
      </c>
    </row>
    <row r="33" spans="1:17" s="34" customFormat="1" ht="18" customHeight="1">
      <c r="A33" s="33" t="s">
        <v>80</v>
      </c>
      <c r="B33" s="116">
        <v>-838702061.65</v>
      </c>
      <c r="C33" s="37">
        <v>-0.2828882636572675</v>
      </c>
      <c r="D33" s="47">
        <v>-255134139.21</v>
      </c>
      <c r="E33" s="47">
        <v>-268507341.25</v>
      </c>
      <c r="F33" s="47">
        <v>-135131882.02</v>
      </c>
      <c r="G33" s="47">
        <v>-95385155.62</v>
      </c>
      <c r="H33" s="47">
        <v>-84543543.55</v>
      </c>
      <c r="I33" s="33"/>
      <c r="J33" s="1" t="s">
        <v>8</v>
      </c>
      <c r="K33" s="38">
        <v>0</v>
      </c>
      <c r="L33" s="37" t="s">
        <v>496</v>
      </c>
      <c r="M33" s="46">
        <v>0</v>
      </c>
      <c r="N33" s="46">
        <v>0</v>
      </c>
      <c r="O33" s="46">
        <v>0</v>
      </c>
      <c r="P33" s="46">
        <v>0</v>
      </c>
      <c r="Q33" s="46">
        <v>0</v>
      </c>
    </row>
    <row r="34" spans="1:17" s="34" customFormat="1" ht="18" customHeight="1">
      <c r="A34" s="64" t="s">
        <v>81</v>
      </c>
      <c r="B34" s="35">
        <v>0</v>
      </c>
      <c r="C34" s="36" t="s">
        <v>496</v>
      </c>
      <c r="D34" s="47">
        <v>0</v>
      </c>
      <c r="E34" s="47">
        <v>0</v>
      </c>
      <c r="F34" s="47">
        <v>0</v>
      </c>
      <c r="G34" s="47">
        <v>0</v>
      </c>
      <c r="H34" s="47">
        <v>0</v>
      </c>
      <c r="I34" s="33"/>
      <c r="J34" s="4" t="s">
        <v>126</v>
      </c>
      <c r="K34" s="35">
        <v>419808747.43</v>
      </c>
      <c r="L34" s="36">
        <v>0.14159851639683288</v>
      </c>
      <c r="M34" s="46">
        <v>111374644.36</v>
      </c>
      <c r="N34" s="46">
        <v>143826284.04</v>
      </c>
      <c r="O34" s="46">
        <v>23838738.85</v>
      </c>
      <c r="P34" s="46">
        <v>57538718.95</v>
      </c>
      <c r="Q34" s="46">
        <v>83230361.23</v>
      </c>
    </row>
    <row r="35" spans="1:17" s="34" customFormat="1" ht="18" customHeight="1">
      <c r="A35" s="64" t="s">
        <v>82</v>
      </c>
      <c r="B35" s="35">
        <v>379951837.36</v>
      </c>
      <c r="C35" s="36">
        <v>0.128155062994245</v>
      </c>
      <c r="D35" s="47">
        <v>189667269.45</v>
      </c>
      <c r="E35" s="47">
        <v>15111.4</v>
      </c>
      <c r="F35" s="47">
        <v>2461603.1</v>
      </c>
      <c r="G35" s="47">
        <v>130898784</v>
      </c>
      <c r="H35" s="47">
        <v>56909069.41</v>
      </c>
      <c r="I35" s="33"/>
      <c r="J35" s="1" t="s">
        <v>127</v>
      </c>
      <c r="K35" s="116">
        <v>317551566.9</v>
      </c>
      <c r="L35" s="37">
        <v>0.10710789383927063</v>
      </c>
      <c r="M35" s="46">
        <v>100345757.23</v>
      </c>
      <c r="N35" s="46">
        <v>90217788.56</v>
      </c>
      <c r="O35" s="46">
        <v>149197</v>
      </c>
      <c r="P35" s="46">
        <v>57538718.95</v>
      </c>
      <c r="Q35" s="46">
        <v>69300105.16</v>
      </c>
    </row>
    <row r="36" spans="1:17" s="34" customFormat="1" ht="18" customHeight="1">
      <c r="A36" s="33" t="s">
        <v>83</v>
      </c>
      <c r="B36" s="116">
        <v>3069625.87</v>
      </c>
      <c r="C36" s="37">
        <v>0.0010353630593602932</v>
      </c>
      <c r="D36" s="47">
        <v>467521.75</v>
      </c>
      <c r="E36" s="47">
        <v>15111.4</v>
      </c>
      <c r="F36" s="47">
        <v>2461580.87</v>
      </c>
      <c r="G36" s="47">
        <v>0</v>
      </c>
      <c r="H36" s="47">
        <v>125411.85</v>
      </c>
      <c r="I36" s="33"/>
      <c r="J36" s="1" t="s">
        <v>128</v>
      </c>
      <c r="K36" s="116">
        <v>76180302.75999999</v>
      </c>
      <c r="L36" s="37">
        <v>0.025695076425905603</v>
      </c>
      <c r="M36" s="46">
        <v>11028887.13</v>
      </c>
      <c r="N36" s="46">
        <v>53608495.48</v>
      </c>
      <c r="O36" s="46">
        <v>1757717.23</v>
      </c>
      <c r="P36" s="46">
        <v>0</v>
      </c>
      <c r="Q36" s="46">
        <v>9785202.92</v>
      </c>
    </row>
    <row r="37" spans="1:17" s="34" customFormat="1" ht="18" customHeight="1">
      <c r="A37" s="33" t="s">
        <v>84</v>
      </c>
      <c r="B37" s="116">
        <v>372846384.98</v>
      </c>
      <c r="C37" s="37">
        <v>0.12575844424464616</v>
      </c>
      <c r="D37" s="47">
        <v>189199747.7</v>
      </c>
      <c r="E37" s="47">
        <v>0</v>
      </c>
      <c r="F37" s="47">
        <v>0</v>
      </c>
      <c r="G37" s="47">
        <v>130934924.49</v>
      </c>
      <c r="H37" s="47">
        <v>52711712.79</v>
      </c>
      <c r="I37" s="33"/>
      <c r="J37" s="1" t="s">
        <v>129</v>
      </c>
      <c r="K37" s="116">
        <v>21931824.62</v>
      </c>
      <c r="L37" s="37">
        <v>0.007397449069556024</v>
      </c>
      <c r="M37" s="46">
        <v>0</v>
      </c>
      <c r="N37" s="46">
        <v>0</v>
      </c>
      <c r="O37" s="46">
        <v>21931824.62</v>
      </c>
      <c r="P37" s="46">
        <v>0</v>
      </c>
      <c r="Q37" s="46">
        <v>0</v>
      </c>
    </row>
    <row r="38" spans="1:17" s="34" customFormat="1" ht="18" customHeight="1">
      <c r="A38" s="33" t="s">
        <v>85</v>
      </c>
      <c r="B38" s="116">
        <v>4146593.38</v>
      </c>
      <c r="C38" s="37">
        <v>0.0013986165707679347</v>
      </c>
      <c r="D38" s="47">
        <v>0</v>
      </c>
      <c r="E38" s="47">
        <v>0</v>
      </c>
      <c r="F38" s="47">
        <v>22.23</v>
      </c>
      <c r="G38" s="47">
        <v>0</v>
      </c>
      <c r="H38" s="47">
        <v>4146571.15</v>
      </c>
      <c r="I38" s="33"/>
      <c r="J38" s="1" t="s">
        <v>130</v>
      </c>
      <c r="K38" s="116">
        <v>4145053.15</v>
      </c>
      <c r="L38" s="37">
        <v>0.001398097062100607</v>
      </c>
      <c r="M38" s="46">
        <v>0</v>
      </c>
      <c r="N38" s="46">
        <v>0</v>
      </c>
      <c r="O38" s="46">
        <v>0</v>
      </c>
      <c r="P38" s="46">
        <v>0</v>
      </c>
      <c r="Q38" s="46">
        <v>4145053.15</v>
      </c>
    </row>
    <row r="39" spans="1:17" s="34" customFormat="1" ht="18" customHeight="1">
      <c r="A39" s="33" t="s">
        <v>86</v>
      </c>
      <c r="B39" s="116">
        <v>-110766.87</v>
      </c>
      <c r="C39" s="37">
        <v>-3.7360880529379914E-05</v>
      </c>
      <c r="D39" s="47">
        <v>0</v>
      </c>
      <c r="E39" s="47">
        <v>0</v>
      </c>
      <c r="F39" s="47">
        <v>0</v>
      </c>
      <c r="G39" s="47">
        <v>-36140.49</v>
      </c>
      <c r="H39" s="47">
        <v>-74626.38</v>
      </c>
      <c r="I39" s="33"/>
      <c r="J39" s="4" t="s">
        <v>131</v>
      </c>
      <c r="K39" s="35">
        <v>0</v>
      </c>
      <c r="L39" s="36" t="s">
        <v>496</v>
      </c>
      <c r="M39" s="46">
        <v>0</v>
      </c>
      <c r="N39" s="46">
        <v>0</v>
      </c>
      <c r="O39" s="46">
        <v>0</v>
      </c>
      <c r="P39" s="46">
        <v>0</v>
      </c>
      <c r="Q39" s="46">
        <v>0</v>
      </c>
    </row>
    <row r="40" spans="1:17" s="34" customFormat="1" ht="18" customHeight="1">
      <c r="A40" s="30" t="s">
        <v>5</v>
      </c>
      <c r="B40" s="31">
        <v>6811721.02</v>
      </c>
      <c r="C40" s="32">
        <v>0.00229754524279404</v>
      </c>
      <c r="D40" s="47">
        <v>5706972.21</v>
      </c>
      <c r="E40" s="47">
        <v>2775.58</v>
      </c>
      <c r="F40" s="47">
        <v>1076292.13</v>
      </c>
      <c r="G40" s="47">
        <v>0</v>
      </c>
      <c r="H40" s="47">
        <v>25681.1</v>
      </c>
      <c r="I40" s="33"/>
      <c r="J40" s="4"/>
      <c r="K40" s="35"/>
      <c r="L40" s="36"/>
      <c r="M40" s="46"/>
      <c r="N40" s="46"/>
      <c r="O40" s="46"/>
      <c r="P40" s="46"/>
      <c r="Q40" s="46"/>
    </row>
    <row r="41" spans="1:17" s="34" customFormat="1" ht="18" customHeight="1">
      <c r="A41" s="30" t="s">
        <v>87</v>
      </c>
      <c r="B41" s="31">
        <v>806150104.3699999</v>
      </c>
      <c r="C41" s="32">
        <v>0.2719087190792221</v>
      </c>
      <c r="D41" s="47">
        <v>242085856.29999998</v>
      </c>
      <c r="E41" s="47">
        <v>372496217.67999995</v>
      </c>
      <c r="F41" s="47">
        <v>109157478.60000001</v>
      </c>
      <c r="G41" s="47">
        <v>28451581.26</v>
      </c>
      <c r="H41" s="47">
        <v>53958970.529999994</v>
      </c>
      <c r="I41" s="33"/>
      <c r="J41" s="30" t="s">
        <v>132</v>
      </c>
      <c r="K41" s="31">
        <v>371863134.34999996</v>
      </c>
      <c r="L41" s="32">
        <v>0.12542680077293059</v>
      </c>
      <c r="M41" s="46">
        <v>147704621.85</v>
      </c>
      <c r="N41" s="46">
        <v>97583285.40999998</v>
      </c>
      <c r="O41" s="46">
        <v>40041396.51</v>
      </c>
      <c r="P41" s="46">
        <v>43182869.56</v>
      </c>
      <c r="Q41" s="46">
        <v>43350961.019999996</v>
      </c>
    </row>
    <row r="42" spans="1:17" s="34" customFormat="1" ht="18" customHeight="1">
      <c r="A42" s="64" t="s">
        <v>88</v>
      </c>
      <c r="B42" s="35">
        <v>1704905.7</v>
      </c>
      <c r="C42" s="36">
        <v>0.0005750526143020817</v>
      </c>
      <c r="D42" s="47">
        <v>0</v>
      </c>
      <c r="E42" s="47">
        <v>1704905.7</v>
      </c>
      <c r="F42" s="47">
        <v>0</v>
      </c>
      <c r="G42" s="47">
        <v>0</v>
      </c>
      <c r="H42" s="47">
        <v>0</v>
      </c>
      <c r="I42" s="33"/>
      <c r="J42" s="4" t="s">
        <v>122</v>
      </c>
      <c r="K42" s="35">
        <v>326624.86</v>
      </c>
      <c r="L42" s="36">
        <v>0.0001101682513226693</v>
      </c>
      <c r="M42" s="46">
        <v>0</v>
      </c>
      <c r="N42" s="46">
        <v>252988.53</v>
      </c>
      <c r="O42" s="46">
        <v>0</v>
      </c>
      <c r="P42" s="46">
        <v>73636.33</v>
      </c>
      <c r="Q42" s="46">
        <v>0</v>
      </c>
    </row>
    <row r="43" spans="1:17" s="34" customFormat="1" ht="18" customHeight="1">
      <c r="A43" s="33" t="s">
        <v>89</v>
      </c>
      <c r="B43" s="116">
        <v>0</v>
      </c>
      <c r="C43" s="37" t="s">
        <v>496</v>
      </c>
      <c r="D43" s="47">
        <v>0</v>
      </c>
      <c r="E43" s="47">
        <v>0</v>
      </c>
      <c r="F43" s="47">
        <v>0</v>
      </c>
      <c r="G43" s="47">
        <v>0</v>
      </c>
      <c r="H43" s="47">
        <v>0</v>
      </c>
      <c r="I43" s="33"/>
      <c r="J43" s="1" t="s">
        <v>133</v>
      </c>
      <c r="K43" s="116">
        <v>0</v>
      </c>
      <c r="L43" s="37" t="s">
        <v>496</v>
      </c>
      <c r="M43" s="46">
        <v>0</v>
      </c>
      <c r="N43" s="46">
        <v>0</v>
      </c>
      <c r="O43" s="46">
        <v>0</v>
      </c>
      <c r="P43" s="46">
        <v>0</v>
      </c>
      <c r="Q43" s="46">
        <v>0</v>
      </c>
    </row>
    <row r="44" spans="1:17" s="34" customFormat="1" ht="18" customHeight="1">
      <c r="A44" s="33" t="s">
        <v>90</v>
      </c>
      <c r="B44" s="116">
        <v>0</v>
      </c>
      <c r="C44" s="37" t="s">
        <v>496</v>
      </c>
      <c r="D44" s="47">
        <v>0</v>
      </c>
      <c r="E44" s="47">
        <v>0</v>
      </c>
      <c r="F44" s="47">
        <v>0</v>
      </c>
      <c r="G44" s="47">
        <v>0</v>
      </c>
      <c r="H44" s="47">
        <v>0</v>
      </c>
      <c r="I44" s="33"/>
      <c r="J44" s="1" t="s">
        <v>124</v>
      </c>
      <c r="K44" s="116">
        <v>0</v>
      </c>
      <c r="L44" s="37" t="s">
        <v>496</v>
      </c>
      <c r="M44" s="46">
        <v>0</v>
      </c>
      <c r="N44" s="46">
        <v>0</v>
      </c>
      <c r="O44" s="46">
        <v>0</v>
      </c>
      <c r="P44" s="46">
        <v>0</v>
      </c>
      <c r="Q44" s="46">
        <v>0</v>
      </c>
    </row>
    <row r="45" spans="1:17" s="34" customFormat="1" ht="18" customHeight="1">
      <c r="A45" s="33" t="s">
        <v>91</v>
      </c>
      <c r="B45" s="116">
        <v>0</v>
      </c>
      <c r="C45" s="37" t="s">
        <v>496</v>
      </c>
      <c r="D45" s="47">
        <v>0</v>
      </c>
      <c r="E45" s="47">
        <v>0</v>
      </c>
      <c r="F45" s="47">
        <v>0</v>
      </c>
      <c r="G45" s="47">
        <v>0</v>
      </c>
      <c r="H45" s="47">
        <v>0</v>
      </c>
      <c r="I45" s="33"/>
      <c r="J45" s="1" t="s">
        <v>134</v>
      </c>
      <c r="K45" s="116">
        <v>326624.86</v>
      </c>
      <c r="L45" s="37">
        <v>0.0001101682513226693</v>
      </c>
      <c r="M45" s="46">
        <v>0</v>
      </c>
      <c r="N45" s="46">
        <v>252988.53</v>
      </c>
      <c r="O45" s="46">
        <v>0</v>
      </c>
      <c r="P45" s="46">
        <v>73636.33</v>
      </c>
      <c r="Q45" s="46">
        <v>0</v>
      </c>
    </row>
    <row r="46" spans="1:17" s="34" customFormat="1" ht="18" customHeight="1">
      <c r="A46" s="33" t="s">
        <v>92</v>
      </c>
      <c r="B46" s="116">
        <v>1704905.7</v>
      </c>
      <c r="C46" s="37">
        <v>0.0005750526143020817</v>
      </c>
      <c r="D46" s="47">
        <v>0</v>
      </c>
      <c r="E46" s="47">
        <v>1704905.7</v>
      </c>
      <c r="F46" s="47">
        <v>0</v>
      </c>
      <c r="G46" s="47">
        <v>0</v>
      </c>
      <c r="H46" s="47">
        <v>0</v>
      </c>
      <c r="I46" s="33"/>
      <c r="J46" s="1" t="s">
        <v>8</v>
      </c>
      <c r="K46" s="116">
        <v>0</v>
      </c>
      <c r="L46" s="37" t="s">
        <v>496</v>
      </c>
      <c r="M46" s="46">
        <v>0</v>
      </c>
      <c r="N46" s="46">
        <v>0</v>
      </c>
      <c r="O46" s="46">
        <v>0</v>
      </c>
      <c r="P46" s="46">
        <v>0</v>
      </c>
      <c r="Q46" s="46">
        <v>0</v>
      </c>
    </row>
    <row r="47" spans="1:17" s="34" customFormat="1" ht="18" customHeight="1">
      <c r="A47" s="33" t="s">
        <v>93</v>
      </c>
      <c r="B47" s="116">
        <v>0</v>
      </c>
      <c r="C47" s="37" t="s">
        <v>496</v>
      </c>
      <c r="D47" s="47">
        <v>0</v>
      </c>
      <c r="E47" s="47">
        <v>0</v>
      </c>
      <c r="F47" s="47">
        <v>0</v>
      </c>
      <c r="G47" s="47">
        <v>0</v>
      </c>
      <c r="H47" s="47">
        <v>0</v>
      </c>
      <c r="I47" s="33"/>
      <c r="J47" s="4" t="s">
        <v>135</v>
      </c>
      <c r="K47" s="119">
        <v>86045821.38999999</v>
      </c>
      <c r="L47" s="36">
        <v>0.029022645968096346</v>
      </c>
      <c r="M47" s="46">
        <v>37022794.8</v>
      </c>
      <c r="N47" s="46">
        <v>37169929.21</v>
      </c>
      <c r="O47" s="46">
        <v>0</v>
      </c>
      <c r="P47" s="46">
        <v>4824694.96</v>
      </c>
      <c r="Q47" s="46">
        <v>7028402.42</v>
      </c>
    </row>
    <row r="48" spans="1:17" s="34" customFormat="1" ht="18" customHeight="1">
      <c r="A48" s="33" t="s">
        <v>94</v>
      </c>
      <c r="B48" s="116">
        <v>0</v>
      </c>
      <c r="C48" s="37" t="s">
        <v>496</v>
      </c>
      <c r="D48" s="47">
        <v>0</v>
      </c>
      <c r="E48" s="47">
        <v>0</v>
      </c>
      <c r="F48" s="47">
        <v>0</v>
      </c>
      <c r="G48" s="47">
        <v>0</v>
      </c>
      <c r="H48" s="47">
        <v>0</v>
      </c>
      <c r="I48" s="33"/>
      <c r="J48" s="1" t="s">
        <v>136</v>
      </c>
      <c r="K48" s="116">
        <v>84083725.69000001</v>
      </c>
      <c r="L48" s="37">
        <v>0.028360844988842268</v>
      </c>
      <c r="M48" s="46">
        <v>37022794.8</v>
      </c>
      <c r="N48" s="46">
        <v>36400038.85</v>
      </c>
      <c r="O48" s="46">
        <v>0</v>
      </c>
      <c r="P48" s="46">
        <v>3632489.62</v>
      </c>
      <c r="Q48" s="46">
        <v>7028402.42</v>
      </c>
    </row>
    <row r="49" spans="1:17" s="34" customFormat="1" ht="18" customHeight="1">
      <c r="A49" s="64" t="s">
        <v>95</v>
      </c>
      <c r="B49" s="35">
        <v>722779907.7</v>
      </c>
      <c r="C49" s="36">
        <v>0.24378854237386993</v>
      </c>
      <c r="D49" s="47">
        <v>239866478.07999998</v>
      </c>
      <c r="E49" s="47">
        <v>356815414.15999997</v>
      </c>
      <c r="F49" s="47">
        <v>106223384.2</v>
      </c>
      <c r="G49" s="47">
        <v>12456742.21</v>
      </c>
      <c r="H49" s="47">
        <v>7417889.05</v>
      </c>
      <c r="I49" s="33"/>
      <c r="J49" s="1" t="s">
        <v>137</v>
      </c>
      <c r="K49" s="38">
        <v>1962095.7000000002</v>
      </c>
      <c r="L49" s="37">
        <v>0.0006618009792540862</v>
      </c>
      <c r="M49" s="46">
        <v>0</v>
      </c>
      <c r="N49" s="46">
        <v>769890.36</v>
      </c>
      <c r="O49" s="46">
        <v>0</v>
      </c>
      <c r="P49" s="46">
        <v>1192205.34</v>
      </c>
      <c r="Q49" s="46">
        <v>0</v>
      </c>
    </row>
    <row r="50" spans="1:17" s="34" customFormat="1" ht="18" customHeight="1">
      <c r="A50" s="33" t="s">
        <v>96</v>
      </c>
      <c r="B50" s="116">
        <v>540909728.17</v>
      </c>
      <c r="C50" s="37">
        <v>0.18244501926739226</v>
      </c>
      <c r="D50" s="47">
        <v>230979668.07</v>
      </c>
      <c r="E50" s="47">
        <v>195906660.94</v>
      </c>
      <c r="F50" s="47">
        <v>103896154.54</v>
      </c>
      <c r="G50" s="47">
        <v>6705198.58</v>
      </c>
      <c r="H50" s="47">
        <v>3422046.04</v>
      </c>
      <c r="I50" s="33"/>
      <c r="J50" s="4" t="s">
        <v>138</v>
      </c>
      <c r="K50" s="119">
        <v>212994140.99999994</v>
      </c>
      <c r="L50" s="36">
        <v>0.0718414148143655</v>
      </c>
      <c r="M50" s="46">
        <v>95315767.16</v>
      </c>
      <c r="N50" s="46">
        <v>50991283.11999999</v>
      </c>
      <c r="O50" s="46">
        <v>33213550.45</v>
      </c>
      <c r="P50" s="46">
        <v>13141215.2</v>
      </c>
      <c r="Q50" s="46">
        <v>20332325.069999997</v>
      </c>
    </row>
    <row r="51" spans="1:17" s="34" customFormat="1" ht="18" customHeight="1">
      <c r="A51" s="33" t="s">
        <v>97</v>
      </c>
      <c r="B51" s="116">
        <v>178258735.91</v>
      </c>
      <c r="C51" s="37">
        <v>0.06012540875851954</v>
      </c>
      <c r="D51" s="47">
        <v>9483186.75</v>
      </c>
      <c r="E51" s="47">
        <v>158138902.19</v>
      </c>
      <c r="F51" s="47">
        <v>2327229.66</v>
      </c>
      <c r="G51" s="47">
        <v>4440017.1</v>
      </c>
      <c r="H51" s="47">
        <v>3869400.21</v>
      </c>
      <c r="I51" s="33"/>
      <c r="J51" s="1" t="s">
        <v>139</v>
      </c>
      <c r="K51" s="116">
        <v>117489166.75</v>
      </c>
      <c r="L51" s="37">
        <v>0.03962826359942413</v>
      </c>
      <c r="M51" s="46">
        <v>69108007.37</v>
      </c>
      <c r="N51" s="46">
        <v>25987344.83</v>
      </c>
      <c r="O51" s="46">
        <v>3706342.63</v>
      </c>
      <c r="P51" s="46">
        <v>9827630.219999999</v>
      </c>
      <c r="Q51" s="46">
        <v>8859841.7</v>
      </c>
    </row>
    <row r="52" spans="1:17" s="34" customFormat="1" ht="18" customHeight="1">
      <c r="A52" s="33" t="s">
        <v>98</v>
      </c>
      <c r="B52" s="116">
        <v>0</v>
      </c>
      <c r="C52" s="37" t="s">
        <v>496</v>
      </c>
      <c r="D52" s="47">
        <v>0</v>
      </c>
      <c r="E52" s="47">
        <v>0</v>
      </c>
      <c r="F52" s="47">
        <v>0</v>
      </c>
      <c r="G52" s="47">
        <v>0</v>
      </c>
      <c r="H52" s="47">
        <v>0</v>
      </c>
      <c r="I52" s="33"/>
      <c r="J52" s="1" t="s">
        <v>140</v>
      </c>
      <c r="K52" s="116">
        <v>34842490.81</v>
      </c>
      <c r="L52" s="37">
        <v>0.011752125310559264</v>
      </c>
      <c r="M52" s="46">
        <v>4342869.63</v>
      </c>
      <c r="N52" s="46">
        <v>3191062.09</v>
      </c>
      <c r="O52" s="46">
        <v>23545348.66</v>
      </c>
      <c r="P52" s="46">
        <v>1449640.66</v>
      </c>
      <c r="Q52" s="46">
        <v>2313569.77</v>
      </c>
    </row>
    <row r="53" spans="1:17" s="34" customFormat="1" ht="18" customHeight="1">
      <c r="A53" s="33" t="s">
        <v>99</v>
      </c>
      <c r="B53" s="116">
        <v>7347775.760000001</v>
      </c>
      <c r="C53" s="37">
        <v>0.0024783527089465803</v>
      </c>
      <c r="D53" s="47">
        <v>775131.27</v>
      </c>
      <c r="E53" s="47">
        <v>4350192.14</v>
      </c>
      <c r="F53" s="47">
        <v>0</v>
      </c>
      <c r="G53" s="47">
        <v>1894715.57</v>
      </c>
      <c r="H53" s="47">
        <v>327736.78</v>
      </c>
      <c r="I53" s="33"/>
      <c r="J53" s="1" t="s">
        <v>141</v>
      </c>
      <c r="K53" s="116">
        <v>0</v>
      </c>
      <c r="L53" s="37" t="s">
        <v>496</v>
      </c>
      <c r="M53" s="46">
        <v>0</v>
      </c>
      <c r="N53" s="46">
        <v>0</v>
      </c>
      <c r="O53" s="46">
        <v>0</v>
      </c>
      <c r="P53" s="46">
        <v>0</v>
      </c>
      <c r="Q53" s="46">
        <v>0</v>
      </c>
    </row>
    <row r="54" spans="1:17" s="34" customFormat="1" ht="18" customHeight="1">
      <c r="A54" s="33" t="s">
        <v>100</v>
      </c>
      <c r="B54" s="116">
        <v>349325.32</v>
      </c>
      <c r="C54" s="37">
        <v>0.0001178249556605455</v>
      </c>
      <c r="D54" s="47">
        <v>2986.17</v>
      </c>
      <c r="E54" s="47">
        <v>30079.89</v>
      </c>
      <c r="F54" s="47">
        <v>0</v>
      </c>
      <c r="G54" s="47">
        <v>0</v>
      </c>
      <c r="H54" s="47">
        <v>316259.26</v>
      </c>
      <c r="I54" s="33"/>
      <c r="J54" s="1" t="s">
        <v>99</v>
      </c>
      <c r="K54" s="116">
        <v>21105113.48</v>
      </c>
      <c r="L54" s="37">
        <v>0.007118605258822295</v>
      </c>
      <c r="M54" s="46">
        <v>7146640.29</v>
      </c>
      <c r="N54" s="46">
        <v>5693290.68</v>
      </c>
      <c r="O54" s="46">
        <v>4488872.23</v>
      </c>
      <c r="P54" s="46">
        <v>1852705.89</v>
      </c>
      <c r="Q54" s="46">
        <v>1923604.39</v>
      </c>
    </row>
    <row r="55" spans="1:17" s="34" customFormat="1" ht="18" customHeight="1">
      <c r="A55" s="33" t="s">
        <v>94</v>
      </c>
      <c r="B55" s="116">
        <v>-4085657.46</v>
      </c>
      <c r="C55" s="37">
        <v>-0.0013780633166490105</v>
      </c>
      <c r="D55" s="47">
        <v>-1374494.18</v>
      </c>
      <c r="E55" s="47">
        <v>-1610421</v>
      </c>
      <c r="F55" s="47">
        <v>0</v>
      </c>
      <c r="G55" s="47">
        <v>-583189.04</v>
      </c>
      <c r="H55" s="47">
        <v>-517553.24</v>
      </c>
      <c r="I55" s="33"/>
      <c r="J55" s="1" t="s">
        <v>142</v>
      </c>
      <c r="K55" s="116">
        <v>39471209.4</v>
      </c>
      <c r="L55" s="37">
        <v>0.01331335929907144</v>
      </c>
      <c r="M55" s="46">
        <v>14677266.46</v>
      </c>
      <c r="N55" s="46">
        <v>16102143.86</v>
      </c>
      <c r="O55" s="46">
        <v>1472986.93</v>
      </c>
      <c r="P55" s="46">
        <v>0</v>
      </c>
      <c r="Q55" s="46">
        <v>7218812.15</v>
      </c>
    </row>
    <row r="56" spans="1:17" s="34" customFormat="1" ht="18" customHeight="1">
      <c r="A56" s="64" t="s">
        <v>101</v>
      </c>
      <c r="B56" s="35">
        <v>14154414.270000001</v>
      </c>
      <c r="C56" s="36">
        <v>0.004774183657124375</v>
      </c>
      <c r="D56" s="47">
        <v>13005.89</v>
      </c>
      <c r="E56" s="47">
        <v>4718.76</v>
      </c>
      <c r="F56" s="47">
        <v>0</v>
      </c>
      <c r="G56" s="47">
        <v>14136689.620000001</v>
      </c>
      <c r="H56" s="47">
        <v>0</v>
      </c>
      <c r="I56" s="33"/>
      <c r="J56" s="1" t="s">
        <v>143</v>
      </c>
      <c r="K56" s="38">
        <v>86160.56</v>
      </c>
      <c r="L56" s="37">
        <v>2.9061346488390163E-05</v>
      </c>
      <c r="M56" s="46">
        <v>40983.41</v>
      </c>
      <c r="N56" s="46">
        <v>17441.66</v>
      </c>
      <c r="O56" s="46">
        <v>0</v>
      </c>
      <c r="P56" s="46">
        <v>11238.43</v>
      </c>
      <c r="Q56" s="46">
        <v>16497.06</v>
      </c>
    </row>
    <row r="57" spans="1:17" s="34" customFormat="1" ht="18" customHeight="1">
      <c r="A57" s="33" t="s">
        <v>102</v>
      </c>
      <c r="B57" s="116">
        <v>3632489.62</v>
      </c>
      <c r="C57" s="37">
        <v>0.0012252130146589196</v>
      </c>
      <c r="D57" s="47">
        <v>0</v>
      </c>
      <c r="E57" s="47">
        <v>0</v>
      </c>
      <c r="F57" s="47">
        <v>0</v>
      </c>
      <c r="G57" s="47">
        <v>3632489.62</v>
      </c>
      <c r="H57" s="47">
        <v>0</v>
      </c>
      <c r="I57" s="33"/>
      <c r="J57" s="117" t="s">
        <v>144</v>
      </c>
      <c r="K57" s="119">
        <v>72496547.1</v>
      </c>
      <c r="L57" s="36">
        <v>0.024452571739146042</v>
      </c>
      <c r="M57" s="46">
        <v>15366059.89</v>
      </c>
      <c r="N57" s="46">
        <v>9169084.55</v>
      </c>
      <c r="O57" s="46">
        <v>6827846.06</v>
      </c>
      <c r="P57" s="46">
        <v>25143323.07</v>
      </c>
      <c r="Q57" s="46">
        <v>15990233.53</v>
      </c>
    </row>
    <row r="58" spans="1:17" s="34" customFormat="1" ht="18" customHeight="1">
      <c r="A58" s="33" t="s">
        <v>103</v>
      </c>
      <c r="B58" s="116">
        <v>10500000</v>
      </c>
      <c r="C58" s="36">
        <v>0.003541575613344397</v>
      </c>
      <c r="D58" s="47">
        <v>0</v>
      </c>
      <c r="E58" s="47">
        <v>0</v>
      </c>
      <c r="F58" s="47">
        <v>0</v>
      </c>
      <c r="G58" s="47">
        <v>10500000</v>
      </c>
      <c r="H58" s="47">
        <v>0</v>
      </c>
      <c r="I58" s="33"/>
      <c r="J58" s="71" t="s">
        <v>145</v>
      </c>
      <c r="K58" s="31">
        <v>0</v>
      </c>
      <c r="L58" s="32" t="s">
        <v>496</v>
      </c>
      <c r="M58" s="46">
        <v>0</v>
      </c>
      <c r="N58" s="46">
        <v>0</v>
      </c>
      <c r="O58" s="46">
        <v>0</v>
      </c>
      <c r="P58" s="46">
        <v>0</v>
      </c>
      <c r="Q58" s="46">
        <v>0</v>
      </c>
    </row>
    <row r="59" spans="1:17" s="34" customFormat="1" ht="18" customHeight="1">
      <c r="A59" s="33" t="s">
        <v>104</v>
      </c>
      <c r="B59" s="116">
        <v>21924.65</v>
      </c>
      <c r="C59" s="37">
        <v>7.395029121058213E-06</v>
      </c>
      <c r="D59" s="47">
        <v>13005.89</v>
      </c>
      <c r="E59" s="47">
        <v>4718.76</v>
      </c>
      <c r="F59" s="47">
        <v>0</v>
      </c>
      <c r="G59" s="47">
        <v>4200</v>
      </c>
      <c r="H59" s="47">
        <v>0</v>
      </c>
      <c r="I59" s="33"/>
      <c r="J59" s="118" t="s">
        <v>146</v>
      </c>
      <c r="K59" s="116">
        <v>0</v>
      </c>
      <c r="L59" s="37" t="s">
        <v>496</v>
      </c>
      <c r="M59" s="46">
        <v>0</v>
      </c>
      <c r="N59" s="46">
        <v>0</v>
      </c>
      <c r="O59" s="46">
        <v>0</v>
      </c>
      <c r="P59" s="46">
        <v>0</v>
      </c>
      <c r="Q59" s="46">
        <v>0</v>
      </c>
    </row>
    <row r="60" spans="1:17" s="34" customFormat="1" ht="18" customHeight="1">
      <c r="A60" s="33" t="s">
        <v>86</v>
      </c>
      <c r="B60" s="116">
        <v>0</v>
      </c>
      <c r="C60" s="37" t="s">
        <v>496</v>
      </c>
      <c r="D60" s="47">
        <v>0</v>
      </c>
      <c r="E60" s="47">
        <v>0</v>
      </c>
      <c r="F60" s="47">
        <v>0</v>
      </c>
      <c r="G60" s="47">
        <v>0</v>
      </c>
      <c r="H60" s="47">
        <v>0</v>
      </c>
      <c r="I60" s="33"/>
      <c r="J60" s="3"/>
      <c r="K60" s="116"/>
      <c r="L60" s="36"/>
      <c r="M60" s="46"/>
      <c r="N60" s="46"/>
      <c r="O60" s="46"/>
      <c r="P60" s="46"/>
      <c r="Q60" s="46"/>
    </row>
    <row r="61" spans="1:12" s="34" customFormat="1" ht="18" customHeight="1">
      <c r="A61" s="64" t="s">
        <v>105</v>
      </c>
      <c r="B61" s="35">
        <v>67477937.22</v>
      </c>
      <c r="C61" s="36">
        <v>0.02275983018067964</v>
      </c>
      <c r="D61" s="47">
        <v>2176372.33</v>
      </c>
      <c r="E61" s="47">
        <v>13971179.06</v>
      </c>
      <c r="F61" s="47">
        <v>2934094.4</v>
      </c>
      <c r="G61" s="47">
        <v>1855209.95</v>
      </c>
      <c r="H61" s="47">
        <v>46541081.48</v>
      </c>
      <c r="I61" s="33"/>
      <c r="J61" s="33"/>
      <c r="K61" s="35"/>
      <c r="L61" s="36"/>
    </row>
    <row r="62" spans="1:12" s="34" customFormat="1" ht="18" customHeight="1">
      <c r="A62" s="64" t="s">
        <v>106</v>
      </c>
      <c r="B62" s="35">
        <v>32939.48</v>
      </c>
      <c r="C62" s="36">
        <v>1.111025324611862E-05</v>
      </c>
      <c r="D62" s="47">
        <v>30000</v>
      </c>
      <c r="E62" s="47">
        <v>0</v>
      </c>
      <c r="F62" s="47">
        <v>0</v>
      </c>
      <c r="G62" s="47">
        <v>2939.48</v>
      </c>
      <c r="H62" s="47">
        <v>0</v>
      </c>
      <c r="I62" s="33"/>
      <c r="J62" s="3"/>
      <c r="K62" s="35"/>
      <c r="L62" s="36"/>
    </row>
    <row r="63" spans="1:17" s="34" customFormat="1" ht="18" customHeight="1" thickBot="1">
      <c r="A63" s="39" t="s">
        <v>107</v>
      </c>
      <c r="B63" s="40">
        <v>2964782104.45</v>
      </c>
      <c r="C63" s="41">
        <v>1</v>
      </c>
      <c r="D63" s="47">
        <v>1006173274.69</v>
      </c>
      <c r="E63" s="47">
        <v>990401598.5399998</v>
      </c>
      <c r="F63" s="47">
        <v>317443082.15</v>
      </c>
      <c r="G63" s="47">
        <v>336224983.45</v>
      </c>
      <c r="H63" s="47">
        <v>314539165.62</v>
      </c>
      <c r="I63" s="33"/>
      <c r="J63" s="39" t="s">
        <v>147</v>
      </c>
      <c r="K63" s="40">
        <v>2964782104.45</v>
      </c>
      <c r="L63" s="41">
        <v>1</v>
      </c>
      <c r="M63" s="46">
        <v>1006173274.6899999</v>
      </c>
      <c r="N63" s="46">
        <v>990401598.54</v>
      </c>
      <c r="O63" s="46">
        <v>317443082.15</v>
      </c>
      <c r="P63" s="46">
        <v>336224983.45</v>
      </c>
      <c r="Q63" s="46">
        <v>314539165.62</v>
      </c>
    </row>
    <row r="64" spans="2:11" s="34" customFormat="1" ht="18" customHeight="1">
      <c r="B64" s="43"/>
      <c r="C64" s="43"/>
      <c r="D64" s="37"/>
      <c r="E64" s="37"/>
      <c r="F64" s="37"/>
      <c r="G64" s="37"/>
      <c r="H64" s="37"/>
      <c r="I64" s="33"/>
      <c r="K64" s="43"/>
    </row>
    <row r="65" spans="2:11" s="34" customFormat="1" ht="18" customHeight="1">
      <c r="B65" s="43"/>
      <c r="C65" s="43"/>
      <c r="D65" s="37"/>
      <c r="E65" s="37"/>
      <c r="F65" s="37"/>
      <c r="G65" s="37"/>
      <c r="H65" s="37"/>
      <c r="I65" s="33"/>
      <c r="K65" s="43"/>
    </row>
    <row r="66" spans="1:11" s="34" customFormat="1" ht="18" customHeight="1">
      <c r="A66" s="64" t="s">
        <v>468</v>
      </c>
      <c r="B66" s="43"/>
      <c r="C66" s="43"/>
      <c r="D66" s="37"/>
      <c r="E66" s="37"/>
      <c r="F66" s="37"/>
      <c r="G66" s="37"/>
      <c r="H66" s="37"/>
      <c r="I66" s="33"/>
      <c r="K66" s="43"/>
    </row>
    <row r="67" spans="1:11" s="34" customFormat="1" ht="18" customHeight="1">
      <c r="A67" s="33" t="s">
        <v>466</v>
      </c>
      <c r="B67" s="43"/>
      <c r="C67" s="43"/>
      <c r="D67" s="37"/>
      <c r="E67" s="37"/>
      <c r="F67" s="37"/>
      <c r="G67" s="37"/>
      <c r="H67" s="37"/>
      <c r="I67" s="33"/>
      <c r="K67" s="43"/>
    </row>
    <row r="68" spans="2:11" s="34" customFormat="1" ht="18" customHeight="1">
      <c r="B68" s="43"/>
      <c r="C68" s="43"/>
      <c r="D68" s="37"/>
      <c r="E68" s="37"/>
      <c r="F68" s="37"/>
      <c r="G68" s="37"/>
      <c r="H68" s="37"/>
      <c r="I68" s="33"/>
      <c r="K68" s="43"/>
    </row>
    <row r="69" spans="2:11" s="34" customFormat="1" ht="18" customHeight="1">
      <c r="B69" s="43"/>
      <c r="C69" s="43"/>
      <c r="D69" s="36"/>
      <c r="E69" s="36"/>
      <c r="F69" s="36"/>
      <c r="G69" s="36"/>
      <c r="H69" s="36"/>
      <c r="I69" s="33"/>
      <c r="K69" s="43"/>
    </row>
    <row r="70" spans="2:11" s="34" customFormat="1" ht="18" customHeight="1">
      <c r="B70" s="43"/>
      <c r="C70" s="43"/>
      <c r="D70" s="37"/>
      <c r="E70" s="37"/>
      <c r="F70" s="37"/>
      <c r="G70" s="37"/>
      <c r="H70" s="37"/>
      <c r="I70" s="33"/>
      <c r="K70" s="43"/>
    </row>
    <row r="71" spans="1:12" s="34" customFormat="1" ht="18" customHeight="1">
      <c r="A71" s="3"/>
      <c r="B71" s="26"/>
      <c r="C71" s="26"/>
      <c r="D71" s="37"/>
      <c r="E71" s="37"/>
      <c r="F71" s="37"/>
      <c r="G71" s="37"/>
      <c r="H71" s="37"/>
      <c r="I71" s="33"/>
      <c r="J71" s="3"/>
      <c r="K71" s="26"/>
      <c r="L71" s="3"/>
    </row>
    <row r="72" spans="1:12" s="34" customFormat="1" ht="18" customHeight="1">
      <c r="A72" s="3"/>
      <c r="B72" s="26"/>
      <c r="C72" s="26"/>
      <c r="D72" s="37"/>
      <c r="E72" s="37"/>
      <c r="F72" s="37"/>
      <c r="G72" s="37"/>
      <c r="H72" s="37"/>
      <c r="I72" s="33"/>
      <c r="J72" s="3"/>
      <c r="K72" s="26"/>
      <c r="L72" s="3"/>
    </row>
    <row r="73" spans="1:12" s="34" customFormat="1" ht="18" customHeight="1">
      <c r="A73" s="3"/>
      <c r="B73" s="26"/>
      <c r="C73" s="26"/>
      <c r="D73" s="37"/>
      <c r="E73" s="37"/>
      <c r="F73" s="37"/>
      <c r="G73" s="37"/>
      <c r="H73" s="37"/>
      <c r="I73" s="33"/>
      <c r="J73" s="3"/>
      <c r="K73" s="26"/>
      <c r="L73" s="3"/>
    </row>
    <row r="74" spans="1:12" s="34" customFormat="1" ht="18" customHeight="1">
      <c r="A74" s="3"/>
      <c r="B74" s="26"/>
      <c r="C74" s="26"/>
      <c r="D74" s="37"/>
      <c r="E74" s="37"/>
      <c r="F74" s="37"/>
      <c r="G74" s="37"/>
      <c r="H74" s="37"/>
      <c r="I74" s="33"/>
      <c r="J74" s="3"/>
      <c r="K74" s="26"/>
      <c r="L74" s="3"/>
    </row>
    <row r="75" spans="1:12" s="34" customFormat="1" ht="18" customHeight="1">
      <c r="A75" s="3"/>
      <c r="B75" s="26"/>
      <c r="C75" s="26"/>
      <c r="D75" s="37"/>
      <c r="E75" s="37"/>
      <c r="F75" s="37"/>
      <c r="G75" s="37"/>
      <c r="H75" s="37"/>
      <c r="I75" s="33"/>
      <c r="J75" s="3"/>
      <c r="K75" s="26"/>
      <c r="L75" s="3"/>
    </row>
    <row r="76" spans="1:12" s="34" customFormat="1" ht="18" customHeight="1">
      <c r="A76" s="3"/>
      <c r="B76" s="26"/>
      <c r="C76" s="26"/>
      <c r="D76" s="36"/>
      <c r="E76" s="36"/>
      <c r="F76" s="36"/>
      <c r="G76" s="36"/>
      <c r="H76" s="36"/>
      <c r="I76" s="33"/>
      <c r="J76" s="3"/>
      <c r="K76" s="26"/>
      <c r="L76" s="3"/>
    </row>
    <row r="77" spans="1:12" s="34" customFormat="1" ht="18" customHeight="1">
      <c r="A77" s="3"/>
      <c r="B77" s="26"/>
      <c r="C77" s="26"/>
      <c r="D77" s="37"/>
      <c r="E77" s="37"/>
      <c r="F77" s="37"/>
      <c r="G77" s="37"/>
      <c r="H77" s="37"/>
      <c r="I77" s="33"/>
      <c r="J77" s="3"/>
      <c r="K77" s="26"/>
      <c r="L77" s="3"/>
    </row>
    <row r="78" spans="1:12" s="34" customFormat="1" ht="18" customHeight="1">
      <c r="A78" s="3"/>
      <c r="B78" s="26"/>
      <c r="C78" s="26"/>
      <c r="D78" s="37"/>
      <c r="E78" s="37"/>
      <c r="F78" s="37"/>
      <c r="G78" s="37"/>
      <c r="H78" s="37"/>
      <c r="I78" s="33"/>
      <c r="J78" s="3"/>
      <c r="K78" s="26"/>
      <c r="L78" s="3"/>
    </row>
    <row r="79" spans="1:12" s="34" customFormat="1" ht="18" customHeight="1">
      <c r="A79" s="3"/>
      <c r="B79" s="26"/>
      <c r="C79" s="26"/>
      <c r="D79" s="37"/>
      <c r="E79" s="37"/>
      <c r="F79" s="37"/>
      <c r="G79" s="37"/>
      <c r="H79" s="37"/>
      <c r="I79" s="33"/>
      <c r="J79" s="3"/>
      <c r="K79" s="26"/>
      <c r="L79" s="3"/>
    </row>
    <row r="80" spans="1:12" s="34" customFormat="1" ht="18" customHeight="1">
      <c r="A80" s="3"/>
      <c r="B80" s="26"/>
      <c r="C80" s="26"/>
      <c r="D80" s="37"/>
      <c r="E80" s="37"/>
      <c r="F80" s="37"/>
      <c r="G80" s="37"/>
      <c r="H80" s="37"/>
      <c r="I80" s="33"/>
      <c r="J80" s="3"/>
      <c r="K80" s="26"/>
      <c r="L80" s="3"/>
    </row>
    <row r="81" spans="1:12" s="34" customFormat="1" ht="18" customHeight="1">
      <c r="A81" s="3"/>
      <c r="B81" s="26"/>
      <c r="C81" s="26"/>
      <c r="D81" s="37"/>
      <c r="E81" s="37"/>
      <c r="F81" s="37"/>
      <c r="G81" s="37"/>
      <c r="H81" s="37"/>
      <c r="I81" s="33"/>
      <c r="J81" s="3"/>
      <c r="K81" s="26"/>
      <c r="L81" s="3"/>
    </row>
    <row r="82" spans="1:12" s="34" customFormat="1" ht="18" customHeight="1">
      <c r="A82" s="3"/>
      <c r="B82" s="26"/>
      <c r="C82" s="26"/>
      <c r="D82" s="37"/>
      <c r="E82" s="37"/>
      <c r="F82" s="37"/>
      <c r="G82" s="37"/>
      <c r="H82" s="37"/>
      <c r="I82" s="33"/>
      <c r="J82" s="3"/>
      <c r="K82" s="26"/>
      <c r="L82" s="3"/>
    </row>
    <row r="83" spans="1:12" s="34" customFormat="1" ht="18" customHeight="1">
      <c r="A83" s="3"/>
      <c r="B83" s="26"/>
      <c r="C83" s="26"/>
      <c r="D83" s="36"/>
      <c r="E83" s="36"/>
      <c r="F83" s="36"/>
      <c r="G83" s="36"/>
      <c r="H83" s="36"/>
      <c r="I83" s="33"/>
      <c r="J83" s="3"/>
      <c r="K83" s="26"/>
      <c r="L83" s="3"/>
    </row>
    <row r="84" spans="1:12" s="34" customFormat="1" ht="18" customHeight="1">
      <c r="A84" s="3"/>
      <c r="B84" s="26"/>
      <c r="C84" s="26"/>
      <c r="D84" s="36"/>
      <c r="E84" s="36"/>
      <c r="F84" s="36"/>
      <c r="G84" s="36"/>
      <c r="H84" s="36"/>
      <c r="I84" s="33"/>
      <c r="J84" s="3"/>
      <c r="K84" s="26"/>
      <c r="L84" s="3"/>
    </row>
    <row r="85" spans="1:12" s="34" customFormat="1" ht="18" customHeight="1">
      <c r="A85" s="3"/>
      <c r="B85" s="26"/>
      <c r="C85" s="26"/>
      <c r="D85" s="37"/>
      <c r="E85" s="37"/>
      <c r="F85" s="37"/>
      <c r="G85" s="37"/>
      <c r="H85" s="37"/>
      <c r="I85" s="33"/>
      <c r="J85" s="3"/>
      <c r="K85" s="26"/>
      <c r="L85" s="3"/>
    </row>
    <row r="86" spans="1:12" s="34" customFormat="1" ht="18" customHeight="1">
      <c r="A86" s="3"/>
      <c r="B86" s="26"/>
      <c r="C86" s="26"/>
      <c r="D86" s="37"/>
      <c r="E86" s="37"/>
      <c r="F86" s="37"/>
      <c r="G86" s="37"/>
      <c r="H86" s="37"/>
      <c r="I86" s="33"/>
      <c r="J86" s="3"/>
      <c r="K86" s="26"/>
      <c r="L86" s="3"/>
    </row>
    <row r="87" spans="4:18" ht="12.75" customHeight="1">
      <c r="D87" s="44"/>
      <c r="E87" s="44"/>
      <c r="F87" s="44"/>
      <c r="G87" s="44"/>
      <c r="H87" s="44"/>
      <c r="I87" s="17"/>
      <c r="M87" s="34"/>
      <c r="N87" s="34"/>
      <c r="O87" s="34"/>
      <c r="P87" s="34"/>
      <c r="Q87" s="34"/>
      <c r="R87" s="34"/>
    </row>
    <row r="88" spans="1:18" s="34" customFormat="1" ht="12.75" customHeight="1">
      <c r="A88" s="3"/>
      <c r="B88" s="26"/>
      <c r="C88" s="26"/>
      <c r="D88" s="42"/>
      <c r="E88" s="42"/>
      <c r="F88" s="42"/>
      <c r="G88" s="42"/>
      <c r="H88" s="42"/>
      <c r="J88" s="3"/>
      <c r="K88" s="26"/>
      <c r="L88" s="3"/>
      <c r="M88" s="3"/>
      <c r="N88" s="3"/>
      <c r="O88" s="3"/>
      <c r="P88" s="3"/>
      <c r="Q88" s="3"/>
      <c r="R88" s="3"/>
    </row>
    <row r="89" spans="4:18" ht="18" customHeight="1">
      <c r="D89" s="43"/>
      <c r="E89" s="43"/>
      <c r="F89" s="43"/>
      <c r="G89" s="43"/>
      <c r="H89" s="43"/>
      <c r="I89" s="26"/>
      <c r="M89" s="34"/>
      <c r="N89" s="34"/>
      <c r="O89" s="34"/>
      <c r="P89" s="34"/>
      <c r="Q89" s="34"/>
      <c r="R89" s="34"/>
    </row>
    <row r="90" spans="1:18" s="34" customFormat="1" ht="15.75">
      <c r="A90" s="3"/>
      <c r="B90" s="26"/>
      <c r="C90" s="26"/>
      <c r="D90" s="26"/>
      <c r="E90" s="26"/>
      <c r="F90" s="26"/>
      <c r="G90" s="26"/>
      <c r="H90" s="26"/>
      <c r="J90" s="3"/>
      <c r="K90" s="26"/>
      <c r="L90" s="3"/>
      <c r="M90" s="3"/>
      <c r="N90" s="3"/>
      <c r="O90" s="3"/>
      <c r="P90" s="3"/>
      <c r="Q90" s="3"/>
      <c r="R90" s="3"/>
    </row>
    <row r="91" spans="1:12" s="34" customFormat="1" ht="15.75">
      <c r="A91" s="3"/>
      <c r="B91" s="26"/>
      <c r="C91" s="26"/>
      <c r="D91" s="43"/>
      <c r="E91" s="43"/>
      <c r="F91" s="43"/>
      <c r="G91" s="43"/>
      <c r="H91" s="43"/>
      <c r="J91" s="3"/>
      <c r="K91" s="26"/>
      <c r="L91" s="3"/>
    </row>
    <row r="92" spans="1:12" s="34" customFormat="1" ht="15.75">
      <c r="A92" s="3"/>
      <c r="B92" s="26"/>
      <c r="C92" s="26"/>
      <c r="D92" s="43"/>
      <c r="E92" s="43"/>
      <c r="F92" s="43"/>
      <c r="G92" s="43"/>
      <c r="H92" s="43"/>
      <c r="J92" s="3"/>
      <c r="K92" s="26"/>
      <c r="L92" s="3"/>
    </row>
    <row r="93" spans="1:12" s="34" customFormat="1" ht="15.75">
      <c r="A93" s="3"/>
      <c r="B93" s="26"/>
      <c r="C93" s="26"/>
      <c r="D93" s="43"/>
      <c r="E93" s="43"/>
      <c r="F93" s="43"/>
      <c r="G93" s="43"/>
      <c r="H93" s="43"/>
      <c r="J93" s="3"/>
      <c r="K93" s="26"/>
      <c r="L93" s="3"/>
    </row>
    <row r="94" spans="1:12" s="34" customFormat="1" ht="15.75">
      <c r="A94" s="3"/>
      <c r="B94" s="26"/>
      <c r="C94" s="26"/>
      <c r="D94" s="43"/>
      <c r="E94" s="43"/>
      <c r="F94" s="43"/>
      <c r="G94" s="43"/>
      <c r="H94" s="43"/>
      <c r="J94" s="3"/>
      <c r="K94" s="26"/>
      <c r="L94" s="3"/>
    </row>
    <row r="95" spans="1:12" s="34" customFormat="1" ht="15.75">
      <c r="A95" s="3"/>
      <c r="B95" s="26"/>
      <c r="C95" s="26"/>
      <c r="D95" s="43"/>
      <c r="E95" s="43"/>
      <c r="F95" s="43"/>
      <c r="G95" s="43"/>
      <c r="H95" s="43"/>
      <c r="J95" s="3"/>
      <c r="K95" s="26"/>
      <c r="L95" s="3"/>
    </row>
    <row r="96" spans="1:12" s="34" customFormat="1" ht="15.75">
      <c r="A96" s="3"/>
      <c r="B96" s="26"/>
      <c r="C96" s="26"/>
      <c r="D96" s="43"/>
      <c r="E96" s="43"/>
      <c r="F96" s="43"/>
      <c r="G96" s="43"/>
      <c r="H96" s="43"/>
      <c r="J96" s="3"/>
      <c r="K96" s="26"/>
      <c r="L96" s="3"/>
    </row>
    <row r="97" spans="4:18" ht="15.75">
      <c r="D97" s="43"/>
      <c r="E97" s="43"/>
      <c r="F97" s="43"/>
      <c r="G97" s="43"/>
      <c r="H97" s="43"/>
      <c r="M97" s="34"/>
      <c r="N97" s="34"/>
      <c r="O97" s="34"/>
      <c r="P97" s="34"/>
      <c r="Q97" s="34"/>
      <c r="R97" s="34"/>
    </row>
  </sheetData>
  <sheetProtection/>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89"/>
  <sheetViews>
    <sheetView zoomScale="75" zoomScaleNormal="75" zoomScalePageLayoutView="0" workbookViewId="0" topLeftCell="A1">
      <selection activeCell="A1" sqref="A1:IV16384"/>
    </sheetView>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5" width="23.421875" style="17" hidden="1" customWidth="1"/>
    <col min="6" max="6" width="19.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10</v>
      </c>
      <c r="L1" s="8">
        <v>2008</v>
      </c>
      <c r="M1" s="49"/>
      <c r="N1" s="49"/>
      <c r="O1" s="49"/>
      <c r="P1" s="49"/>
      <c r="Q1" s="49"/>
      <c r="R1" s="49"/>
      <c r="S1" s="49"/>
      <c r="T1" s="49"/>
      <c r="U1" s="49"/>
      <c r="V1" s="49"/>
      <c r="W1" s="49"/>
      <c r="X1" s="49"/>
      <c r="Y1" s="49"/>
      <c r="Z1" s="49"/>
      <c r="AA1" s="49"/>
      <c r="AB1" s="49"/>
      <c r="AC1" s="49"/>
      <c r="AD1" s="49"/>
      <c r="AE1" s="49"/>
      <c r="AF1" s="49"/>
      <c r="AG1" s="49"/>
      <c r="AH1" s="50"/>
      <c r="AI1" s="50"/>
      <c r="AJ1" s="50"/>
      <c r="AK1" s="50"/>
      <c r="AL1" s="50"/>
      <c r="AM1" s="50"/>
      <c r="AN1" s="50"/>
      <c r="AO1" s="50"/>
      <c r="AP1" s="50"/>
      <c r="AQ1" s="50"/>
      <c r="AR1" s="50"/>
      <c r="AS1" s="50"/>
      <c r="AT1" s="50"/>
      <c r="AU1" s="50"/>
      <c r="AV1" s="50"/>
      <c r="AW1" s="50"/>
      <c r="AX1" s="50"/>
      <c r="AY1" s="50"/>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75" customHeight="1" thickBot="1">
      <c r="A2" s="5"/>
      <c r="B2" s="6"/>
      <c r="C2" s="15"/>
      <c r="D2" s="15"/>
      <c r="E2" s="15"/>
      <c r="F2" s="15"/>
      <c r="G2" s="15"/>
      <c r="H2" s="6"/>
      <c r="I2" s="6"/>
      <c r="J2" s="6"/>
      <c r="K2" s="9"/>
      <c r="L2" s="9"/>
      <c r="M2" s="49"/>
      <c r="N2" s="49"/>
      <c r="O2" s="49"/>
      <c r="P2" s="49"/>
      <c r="Q2" s="49"/>
      <c r="R2" s="49"/>
      <c r="S2" s="49"/>
      <c r="T2" s="49"/>
      <c r="U2" s="49"/>
      <c r="V2" s="49"/>
      <c r="W2" s="49"/>
      <c r="X2" s="49"/>
      <c r="Y2" s="49"/>
      <c r="Z2" s="49"/>
      <c r="AA2" s="49"/>
      <c r="AB2" s="49"/>
      <c r="AC2" s="49"/>
      <c r="AD2" s="49"/>
      <c r="AE2" s="49"/>
      <c r="AF2" s="49"/>
      <c r="AG2" s="49"/>
      <c r="AH2" s="50"/>
      <c r="AI2" s="50"/>
      <c r="AJ2" s="50"/>
      <c r="AK2" s="50"/>
      <c r="AL2" s="50"/>
      <c r="AM2" s="50"/>
      <c r="AN2" s="50"/>
      <c r="AO2" s="50"/>
      <c r="AP2" s="50"/>
      <c r="AQ2" s="50"/>
      <c r="AR2" s="50"/>
      <c r="AS2" s="50"/>
      <c r="AT2" s="50"/>
      <c r="AU2" s="50"/>
      <c r="AV2" s="50"/>
      <c r="AW2" s="50"/>
      <c r="AX2" s="50"/>
      <c r="AY2" s="50"/>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7" t="s">
        <v>490</v>
      </c>
      <c r="B3" s="10"/>
      <c r="C3" s="15"/>
      <c r="D3" s="15"/>
      <c r="E3" s="15"/>
      <c r="F3" s="15"/>
      <c r="G3" s="15"/>
      <c r="H3" s="10"/>
      <c r="I3" s="11"/>
      <c r="J3" s="11"/>
      <c r="K3" s="12"/>
      <c r="L3" s="13"/>
      <c r="M3" s="49"/>
      <c r="N3" s="49"/>
      <c r="O3" s="49"/>
      <c r="P3" s="49"/>
      <c r="Q3" s="49"/>
      <c r="R3" s="49"/>
      <c r="S3" s="49"/>
      <c r="T3" s="49"/>
      <c r="U3" s="49"/>
      <c r="V3" s="49"/>
      <c r="W3" s="49"/>
      <c r="X3" s="49"/>
      <c r="Y3" s="49"/>
      <c r="Z3" s="49"/>
      <c r="AA3" s="49"/>
      <c r="AB3" s="49"/>
      <c r="AC3" s="49"/>
      <c r="AD3" s="49"/>
      <c r="AE3" s="49"/>
      <c r="AF3" s="49"/>
      <c r="AG3" s="49"/>
      <c r="AH3" s="51"/>
      <c r="AI3" s="51"/>
      <c r="AJ3" s="51"/>
      <c r="AK3" s="51"/>
      <c r="AL3" s="51"/>
      <c r="AM3" s="51"/>
      <c r="AN3" s="51"/>
      <c r="AO3" s="51"/>
      <c r="AP3" s="51"/>
      <c r="AQ3" s="51"/>
      <c r="AR3" s="51"/>
      <c r="AS3" s="51"/>
      <c r="AT3" s="51"/>
      <c r="AU3" s="51"/>
      <c r="AV3" s="51"/>
      <c r="AW3" s="51"/>
      <c r="AX3" s="51"/>
      <c r="AY3" s="51"/>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19.5" customHeight="1">
      <c r="A4" s="14" t="s">
        <v>34</v>
      </c>
      <c r="B4" s="15"/>
      <c r="C4" s="15"/>
      <c r="D4" s="15"/>
      <c r="E4" s="15"/>
      <c r="F4" s="15"/>
      <c r="G4" s="15"/>
      <c r="H4" s="15"/>
      <c r="I4" s="14"/>
      <c r="J4" s="14"/>
      <c r="K4" s="16"/>
      <c r="L4" s="17"/>
      <c r="M4" s="49"/>
      <c r="N4" s="49"/>
      <c r="O4" s="49"/>
      <c r="P4" s="49"/>
      <c r="Q4" s="49"/>
      <c r="R4" s="49"/>
      <c r="S4" s="49"/>
      <c r="T4" s="49"/>
      <c r="U4" s="49"/>
      <c r="V4" s="49"/>
      <c r="W4" s="49"/>
      <c r="X4" s="49"/>
      <c r="Y4" s="49"/>
      <c r="Z4" s="49"/>
      <c r="AA4" s="49"/>
      <c r="AB4" s="49"/>
      <c r="AC4" s="49"/>
      <c r="AD4" s="49"/>
      <c r="AE4" s="49"/>
      <c r="AF4" s="49"/>
      <c r="AG4" s="49"/>
      <c r="AH4" s="51"/>
      <c r="AI4" s="51"/>
      <c r="AJ4" s="51"/>
      <c r="AK4" s="51"/>
      <c r="AL4" s="51"/>
      <c r="AM4" s="51"/>
      <c r="AN4" s="51"/>
      <c r="AO4" s="51"/>
      <c r="AP4" s="51"/>
      <c r="AQ4" s="51"/>
      <c r="AR4" s="51"/>
      <c r="AS4" s="51"/>
      <c r="AT4" s="51"/>
      <c r="AU4" s="51"/>
      <c r="AV4" s="51"/>
      <c r="AW4" s="51"/>
      <c r="AX4" s="51"/>
      <c r="AY4" s="51"/>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78" t="s">
        <v>491</v>
      </c>
      <c r="K5" s="52"/>
      <c r="L5" s="80">
        <v>5029601</v>
      </c>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75" customHeight="1">
      <c r="A7" s="20"/>
      <c r="B7" s="21"/>
      <c r="C7" s="21"/>
      <c r="D7" s="21"/>
      <c r="E7" s="21"/>
      <c r="F7" s="21"/>
      <c r="G7" s="21"/>
      <c r="H7" s="21"/>
      <c r="I7" s="21"/>
      <c r="J7" s="21"/>
      <c r="K7" s="21"/>
      <c r="L7" s="21"/>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149</v>
      </c>
      <c r="B8" s="21"/>
      <c r="C8" s="21"/>
      <c r="D8" s="21"/>
      <c r="E8" s="21"/>
      <c r="F8" s="21"/>
      <c r="G8" s="21"/>
      <c r="H8" s="21"/>
      <c r="I8" s="23" t="s">
        <v>471</v>
      </c>
      <c r="J8" s="21"/>
      <c r="K8" s="21"/>
      <c r="L8" s="21"/>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5">
        <v>21500</v>
      </c>
      <c r="D9" s="45">
        <v>21501</v>
      </c>
      <c r="E9" s="45">
        <v>21502</v>
      </c>
      <c r="F9" s="45">
        <v>21503</v>
      </c>
      <c r="G9" s="45">
        <v>21504</v>
      </c>
      <c r="H9" s="21"/>
      <c r="I9" s="23" t="s">
        <v>472</v>
      </c>
      <c r="J9" s="21"/>
      <c r="K9" s="21"/>
      <c r="L9" s="21"/>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75" customHeight="1">
      <c r="A10" s="23"/>
      <c r="B10" s="21"/>
      <c r="C10" s="45" t="s">
        <v>9</v>
      </c>
      <c r="D10" s="45" t="s">
        <v>9</v>
      </c>
      <c r="E10" s="45" t="s">
        <v>9</v>
      </c>
      <c r="F10" s="45" t="s">
        <v>9</v>
      </c>
      <c r="G10" s="45" t="s">
        <v>9</v>
      </c>
      <c r="H10" s="21"/>
      <c r="I10" s="21"/>
      <c r="J10" s="21"/>
      <c r="K10" s="21"/>
      <c r="L10" s="21"/>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11</v>
      </c>
      <c r="B11" s="17"/>
      <c r="C11" s="45" t="s">
        <v>0</v>
      </c>
      <c r="D11" s="45" t="s">
        <v>1</v>
      </c>
      <c r="E11" s="45" t="s">
        <v>2</v>
      </c>
      <c r="F11" s="45" t="s">
        <v>3</v>
      </c>
      <c r="G11" s="45" t="s">
        <v>4</v>
      </c>
      <c r="H11" s="17"/>
      <c r="I11" s="21"/>
      <c r="J11" s="17"/>
      <c r="L11" s="56"/>
    </row>
    <row r="12" spans="1:12" ht="33" customHeight="1">
      <c r="A12" s="57" t="s">
        <v>15</v>
      </c>
      <c r="B12" s="28">
        <v>2008</v>
      </c>
      <c r="C12" s="45"/>
      <c r="D12" s="45"/>
      <c r="E12" s="45"/>
      <c r="F12" s="45"/>
      <c r="G12" s="45"/>
      <c r="H12" s="17"/>
      <c r="I12" s="209" t="s">
        <v>471</v>
      </c>
      <c r="J12" s="209"/>
      <c r="K12" s="58"/>
      <c r="L12" s="28">
        <v>2008</v>
      </c>
    </row>
    <row r="13" spans="1:12" ht="18" customHeight="1">
      <c r="A13" s="59" t="s">
        <v>17</v>
      </c>
      <c r="B13" s="60"/>
      <c r="C13" s="45"/>
      <c r="D13" s="45"/>
      <c r="E13" s="45"/>
      <c r="F13" s="45"/>
      <c r="G13" s="45"/>
      <c r="H13" s="17"/>
      <c r="I13" s="61" t="s">
        <v>18</v>
      </c>
      <c r="J13" s="62"/>
      <c r="K13" s="63"/>
      <c r="L13" s="62"/>
    </row>
    <row r="14" spans="1:12" s="34" customFormat="1" ht="18" customHeight="1">
      <c r="A14" s="33" t="s">
        <v>50</v>
      </c>
      <c r="B14" s="38">
        <v>45160738.45</v>
      </c>
      <c r="C14" s="46">
        <v>36273136.3</v>
      </c>
      <c r="D14" s="46">
        <v>0</v>
      </c>
      <c r="E14" s="46">
        <v>36255.57</v>
      </c>
      <c r="F14" s="46">
        <v>8206389.13</v>
      </c>
      <c r="G14" s="46">
        <v>644957.45</v>
      </c>
      <c r="H14" s="33"/>
      <c r="I14" s="33"/>
      <c r="J14" s="17"/>
      <c r="K14" s="65"/>
      <c r="L14" s="17"/>
    </row>
    <row r="15" spans="1:12" s="34" customFormat="1" ht="18" customHeight="1">
      <c r="A15" s="66" t="s">
        <v>150</v>
      </c>
      <c r="B15" s="38">
        <v>0</v>
      </c>
      <c r="C15" s="46">
        <v>0</v>
      </c>
      <c r="D15" s="46">
        <v>0</v>
      </c>
      <c r="E15" s="46">
        <v>0</v>
      </c>
      <c r="F15" s="46">
        <v>0</v>
      </c>
      <c r="G15" s="46">
        <v>0</v>
      </c>
      <c r="H15" s="33"/>
      <c r="I15" s="33" t="s">
        <v>19</v>
      </c>
      <c r="L15" s="67">
        <v>0.18145906648678256</v>
      </c>
    </row>
    <row r="16" spans="1:12" s="34" customFormat="1" ht="18" customHeight="1">
      <c r="A16" s="66" t="s">
        <v>151</v>
      </c>
      <c r="B16" s="38">
        <v>0</v>
      </c>
      <c r="C16" s="46">
        <v>0</v>
      </c>
      <c r="D16" s="46">
        <v>0</v>
      </c>
      <c r="E16" s="46">
        <v>0</v>
      </c>
      <c r="F16" s="46">
        <v>0</v>
      </c>
      <c r="G16" s="46">
        <v>0</v>
      </c>
      <c r="H16" s="33"/>
      <c r="I16" s="33" t="s">
        <v>20</v>
      </c>
      <c r="L16" s="67">
        <v>1.9716429675169818</v>
      </c>
    </row>
    <row r="17" spans="1:12" s="34" customFormat="1" ht="18" customHeight="1">
      <c r="A17" s="66" t="s">
        <v>152</v>
      </c>
      <c r="B17" s="38">
        <v>0</v>
      </c>
      <c r="C17" s="46">
        <v>0</v>
      </c>
      <c r="D17" s="46">
        <v>0</v>
      </c>
      <c r="E17" s="46">
        <v>0</v>
      </c>
      <c r="F17" s="46">
        <v>0</v>
      </c>
      <c r="G17" s="46">
        <v>0</v>
      </c>
      <c r="H17" s="33"/>
      <c r="I17" s="33" t="s">
        <v>21</v>
      </c>
      <c r="L17" s="67">
        <v>2.1678677715098433</v>
      </c>
    </row>
    <row r="18" spans="1:12" s="34" customFormat="1" ht="18" customHeight="1">
      <c r="A18" s="66" t="s">
        <v>153</v>
      </c>
      <c r="B18" s="38">
        <v>0</v>
      </c>
      <c r="C18" s="46">
        <v>0</v>
      </c>
      <c r="D18" s="46">
        <v>0</v>
      </c>
      <c r="E18" s="46">
        <v>0</v>
      </c>
      <c r="F18" s="46">
        <v>0</v>
      </c>
      <c r="G18" s="46">
        <v>0</v>
      </c>
      <c r="H18" s="33"/>
      <c r="I18" s="33" t="s">
        <v>22</v>
      </c>
      <c r="L18" s="68">
        <v>434286970.0199999</v>
      </c>
    </row>
    <row r="19" spans="1:12" s="34" customFormat="1" ht="18" customHeight="1">
      <c r="A19" s="66" t="s">
        <v>154</v>
      </c>
      <c r="B19" s="38">
        <v>0</v>
      </c>
      <c r="C19" s="46">
        <v>0</v>
      </c>
      <c r="D19" s="46">
        <v>0</v>
      </c>
      <c r="E19" s="46">
        <v>0</v>
      </c>
      <c r="F19" s="46">
        <v>0</v>
      </c>
      <c r="G19" s="46">
        <v>0</v>
      </c>
      <c r="H19" s="33"/>
      <c r="I19" s="33" t="s">
        <v>23</v>
      </c>
      <c r="L19" s="69" t="s">
        <v>497</v>
      </c>
    </row>
    <row r="20" spans="1:12" s="34" customFormat="1" ht="18" customHeight="1">
      <c r="A20" s="66" t="s">
        <v>155</v>
      </c>
      <c r="B20" s="38">
        <v>0</v>
      </c>
      <c r="C20" s="46">
        <v>0</v>
      </c>
      <c r="D20" s="46">
        <v>0</v>
      </c>
      <c r="E20" s="46">
        <v>0</v>
      </c>
      <c r="F20" s="46">
        <v>0</v>
      </c>
      <c r="G20" s="46">
        <v>0</v>
      </c>
      <c r="H20" s="33"/>
      <c r="I20" s="33" t="s">
        <v>24</v>
      </c>
      <c r="L20" s="69" t="s">
        <v>498</v>
      </c>
    </row>
    <row r="21" spans="1:12" s="34" customFormat="1" ht="18" customHeight="1">
      <c r="A21" s="66" t="s">
        <v>156</v>
      </c>
      <c r="B21" s="38">
        <v>0</v>
      </c>
      <c r="C21" s="46">
        <v>0</v>
      </c>
      <c r="D21" s="46">
        <v>0</v>
      </c>
      <c r="E21" s="46">
        <v>0</v>
      </c>
      <c r="F21" s="46">
        <v>0</v>
      </c>
      <c r="G21" s="46">
        <v>0</v>
      </c>
      <c r="H21" s="33"/>
      <c r="I21" s="33" t="s">
        <v>25</v>
      </c>
      <c r="L21" s="69" t="s">
        <v>499</v>
      </c>
    </row>
    <row r="22" spans="1:9" s="34" customFormat="1" ht="18" customHeight="1">
      <c r="A22" s="66" t="s">
        <v>157</v>
      </c>
      <c r="B22" s="38">
        <v>0</v>
      </c>
      <c r="C22" s="46">
        <v>0</v>
      </c>
      <c r="D22" s="46">
        <v>0</v>
      </c>
      <c r="E22" s="46">
        <v>0</v>
      </c>
      <c r="F22" s="46">
        <v>0</v>
      </c>
      <c r="G22" s="46">
        <v>0</v>
      </c>
      <c r="H22" s="33"/>
      <c r="I22" s="33"/>
    </row>
    <row r="23" spans="1:12" s="34" customFormat="1" ht="18" customHeight="1">
      <c r="A23" s="66" t="s">
        <v>158</v>
      </c>
      <c r="B23" s="38">
        <v>0</v>
      </c>
      <c r="C23" s="46">
        <v>0</v>
      </c>
      <c r="D23" s="46">
        <v>0</v>
      </c>
      <c r="E23" s="46">
        <v>0</v>
      </c>
      <c r="F23" s="46">
        <v>0</v>
      </c>
      <c r="G23" s="46">
        <v>0</v>
      </c>
      <c r="H23" s="33"/>
      <c r="I23" s="61" t="s">
        <v>26</v>
      </c>
      <c r="J23" s="61"/>
      <c r="K23" s="61"/>
      <c r="L23" s="61"/>
    </row>
    <row r="24" spans="1:12" s="34" customFormat="1" ht="18" customHeight="1">
      <c r="A24" s="66" t="s">
        <v>159</v>
      </c>
      <c r="B24" s="38">
        <v>0</v>
      </c>
      <c r="C24" s="46">
        <v>0</v>
      </c>
      <c r="D24" s="46">
        <v>0</v>
      </c>
      <c r="E24" s="46">
        <v>0</v>
      </c>
      <c r="F24" s="46">
        <v>0</v>
      </c>
      <c r="G24" s="46">
        <v>0</v>
      </c>
      <c r="H24" s="33"/>
      <c r="I24" s="33"/>
      <c r="J24" s="33"/>
      <c r="K24" s="33"/>
      <c r="L24" s="33"/>
    </row>
    <row r="25" spans="1:12" s="34" customFormat="1" ht="18" customHeight="1">
      <c r="A25" s="66" t="s">
        <v>160</v>
      </c>
      <c r="B25" s="38">
        <v>45160738.45</v>
      </c>
      <c r="C25" s="46">
        <v>36273136.3</v>
      </c>
      <c r="D25" s="46">
        <v>0</v>
      </c>
      <c r="E25" s="46">
        <v>36255.57</v>
      </c>
      <c r="F25" s="46">
        <v>8206389.13</v>
      </c>
      <c r="G25" s="46">
        <v>644957.45</v>
      </c>
      <c r="H25" s="33"/>
      <c r="I25" s="33" t="s">
        <v>27</v>
      </c>
      <c r="L25" s="68">
        <v>224.36084823229515</v>
      </c>
    </row>
    <row r="26" spans="1:12" s="34" customFormat="1" ht="18" customHeight="1">
      <c r="A26" s="66" t="s">
        <v>161</v>
      </c>
      <c r="B26" s="38">
        <v>0</v>
      </c>
      <c r="C26" s="46">
        <v>0</v>
      </c>
      <c r="D26" s="46">
        <v>0</v>
      </c>
      <c r="E26" s="46">
        <v>0</v>
      </c>
      <c r="F26" s="46">
        <v>0</v>
      </c>
      <c r="G26" s="46">
        <v>0</v>
      </c>
      <c r="H26" s="33"/>
      <c r="I26" s="33" t="s">
        <v>28</v>
      </c>
      <c r="L26" s="67">
        <v>0.3806166884697043</v>
      </c>
    </row>
    <row r="27" spans="1:12" s="34" customFormat="1" ht="18" customHeight="1">
      <c r="A27" s="66" t="s">
        <v>162</v>
      </c>
      <c r="B27" s="38">
        <v>0</v>
      </c>
      <c r="C27" s="46">
        <v>0</v>
      </c>
      <c r="D27" s="46">
        <v>0</v>
      </c>
      <c r="E27" s="46">
        <v>0</v>
      </c>
      <c r="F27" s="46">
        <v>0</v>
      </c>
      <c r="G27" s="46">
        <v>0</v>
      </c>
      <c r="H27" s="70"/>
      <c r="I27" s="33" t="s">
        <v>29</v>
      </c>
      <c r="L27" s="67">
        <v>0.49150380489201606</v>
      </c>
    </row>
    <row r="28" spans="1:12" s="34" customFormat="1" ht="18" customHeight="1">
      <c r="A28" s="66" t="s">
        <v>163</v>
      </c>
      <c r="B28" s="38">
        <v>0</v>
      </c>
      <c r="C28" s="46">
        <v>0</v>
      </c>
      <c r="D28" s="46">
        <v>0</v>
      </c>
      <c r="E28" s="46">
        <v>0</v>
      </c>
      <c r="F28" s="46">
        <v>0</v>
      </c>
      <c r="G28" s="46">
        <v>0</v>
      </c>
      <c r="H28" s="70"/>
      <c r="I28" s="33" t="s">
        <v>473</v>
      </c>
      <c r="L28" s="67">
        <v>1.3216136752566545</v>
      </c>
    </row>
    <row r="29" spans="1:12" s="34" customFormat="1" ht="18" customHeight="1">
      <c r="A29" s="66" t="s">
        <v>164</v>
      </c>
      <c r="B29" s="38">
        <v>0</v>
      </c>
      <c r="C29" s="46"/>
      <c r="D29" s="46"/>
      <c r="E29" s="46"/>
      <c r="F29" s="46"/>
      <c r="G29" s="46"/>
      <c r="H29" s="70"/>
      <c r="I29" s="34" t="s">
        <v>474</v>
      </c>
      <c r="L29" s="67">
        <v>2.627315171125494</v>
      </c>
    </row>
    <row r="30" spans="1:12" s="34" customFormat="1" ht="18" customHeight="1">
      <c r="A30" s="33" t="s">
        <v>51</v>
      </c>
      <c r="B30" s="38">
        <v>1013808409.49</v>
      </c>
      <c r="C30" s="46">
        <v>324469056.87</v>
      </c>
      <c r="D30" s="46">
        <v>285704571.76</v>
      </c>
      <c r="E30" s="46">
        <v>189976791.93</v>
      </c>
      <c r="F30" s="46">
        <v>92339987.21000001</v>
      </c>
      <c r="G30" s="46">
        <v>121318001.72000001</v>
      </c>
      <c r="H30" s="70"/>
      <c r="I30" s="33" t="s">
        <v>475</v>
      </c>
      <c r="L30" s="67">
        <v>4.160818258941251</v>
      </c>
    </row>
    <row r="31" spans="1:12" s="34" customFormat="1" ht="18" customHeight="1">
      <c r="A31" s="66" t="s">
        <v>52</v>
      </c>
      <c r="B31" s="38">
        <v>837035918.33</v>
      </c>
      <c r="C31" s="46">
        <v>281566569.94</v>
      </c>
      <c r="D31" s="46">
        <v>258307143.43</v>
      </c>
      <c r="E31" s="46">
        <v>150407253.99</v>
      </c>
      <c r="F31" s="46">
        <v>71609820</v>
      </c>
      <c r="G31" s="46">
        <v>75145130.97</v>
      </c>
      <c r="H31" s="70"/>
      <c r="I31" s="34" t="s">
        <v>476</v>
      </c>
      <c r="L31" s="67">
        <v>0.0906303739579023</v>
      </c>
    </row>
    <row r="32" spans="1:12" s="34" customFormat="1" ht="18" customHeight="1">
      <c r="A32" s="66" t="s">
        <v>53</v>
      </c>
      <c r="B32" s="38">
        <v>23208182.82</v>
      </c>
      <c r="C32" s="46">
        <v>6195108.69</v>
      </c>
      <c r="D32" s="46">
        <v>0</v>
      </c>
      <c r="E32" s="46">
        <v>0</v>
      </c>
      <c r="F32" s="46">
        <v>12973650.12</v>
      </c>
      <c r="G32" s="46">
        <v>4039424.01</v>
      </c>
      <c r="H32" s="70"/>
      <c r="I32" s="34" t="s">
        <v>477</v>
      </c>
      <c r="L32" s="67">
        <v>0.8325103965731523</v>
      </c>
    </row>
    <row r="33" spans="1:12" s="34" customFormat="1" ht="18" customHeight="1">
      <c r="A33" s="66" t="s">
        <v>54</v>
      </c>
      <c r="B33" s="38">
        <v>103898976.72</v>
      </c>
      <c r="C33" s="46">
        <v>0</v>
      </c>
      <c r="D33" s="46">
        <v>27397428.33</v>
      </c>
      <c r="E33" s="46">
        <v>39569537.94</v>
      </c>
      <c r="F33" s="46">
        <v>0</v>
      </c>
      <c r="G33" s="46">
        <v>36932010.45</v>
      </c>
      <c r="H33" s="70"/>
      <c r="I33" s="34" t="s">
        <v>478</v>
      </c>
      <c r="L33" s="67">
        <v>1.2181427432442484</v>
      </c>
    </row>
    <row r="34" spans="1:12" s="34" customFormat="1" ht="18" customHeight="1">
      <c r="A34" s="66" t="s">
        <v>55</v>
      </c>
      <c r="B34" s="38">
        <v>49665331.62</v>
      </c>
      <c r="C34" s="46">
        <v>36707378.24</v>
      </c>
      <c r="D34" s="46">
        <v>0</v>
      </c>
      <c r="E34" s="46">
        <v>0</v>
      </c>
      <c r="F34" s="46">
        <v>7756517.09</v>
      </c>
      <c r="G34" s="46">
        <v>5201436.29</v>
      </c>
      <c r="H34" s="70"/>
      <c r="I34" s="34" t="s">
        <v>479</v>
      </c>
      <c r="L34" s="67">
        <v>0.32953573653645535</v>
      </c>
    </row>
    <row r="35" spans="1:8" s="34" customFormat="1" ht="18" customHeight="1">
      <c r="A35" s="33" t="s">
        <v>165</v>
      </c>
      <c r="B35" s="38">
        <v>141026277.71</v>
      </c>
      <c r="C35" s="46">
        <v>26532362.9</v>
      </c>
      <c r="D35" s="46">
        <v>67542813.61</v>
      </c>
      <c r="E35" s="46">
        <v>32486130.7</v>
      </c>
      <c r="F35" s="46">
        <v>4546923.82</v>
      </c>
      <c r="G35" s="46">
        <v>9918046.68</v>
      </c>
      <c r="H35" s="70"/>
    </row>
    <row r="36" spans="1:8" s="34" customFormat="1" ht="18" customHeight="1">
      <c r="A36" s="33" t="s">
        <v>166</v>
      </c>
      <c r="B36" s="38">
        <v>0</v>
      </c>
      <c r="C36" s="46"/>
      <c r="D36" s="46"/>
      <c r="E36" s="46"/>
      <c r="F36" s="46"/>
      <c r="G36" s="46"/>
      <c r="H36" s="70"/>
    </row>
    <row r="37" spans="1:12" s="34" customFormat="1" ht="18" customHeight="1">
      <c r="A37" s="33" t="s">
        <v>167</v>
      </c>
      <c r="B37" s="38">
        <v>92432.14</v>
      </c>
      <c r="C37" s="46">
        <v>0</v>
      </c>
      <c r="D37" s="46">
        <v>0</v>
      </c>
      <c r="E37" s="46">
        <v>0</v>
      </c>
      <c r="F37" s="46">
        <v>0</v>
      </c>
      <c r="G37" s="46">
        <v>92432.14</v>
      </c>
      <c r="H37" s="70"/>
      <c r="I37" s="61" t="s">
        <v>489</v>
      </c>
      <c r="J37" s="61"/>
      <c r="K37" s="61"/>
      <c r="L37" s="61"/>
    </row>
    <row r="38" spans="1:12" s="34" customFormat="1" ht="18" customHeight="1">
      <c r="A38" s="33" t="s">
        <v>168</v>
      </c>
      <c r="B38" s="38">
        <v>4133285.64</v>
      </c>
      <c r="C38" s="46">
        <v>1680003.4700000002</v>
      </c>
      <c r="D38" s="46">
        <v>2327789.91</v>
      </c>
      <c r="E38" s="46">
        <v>1013746.84</v>
      </c>
      <c r="F38" s="46">
        <v>185945.52</v>
      </c>
      <c r="G38" s="46">
        <v>-1074200.1</v>
      </c>
      <c r="H38" s="70"/>
      <c r="I38" s="33"/>
      <c r="J38" s="33"/>
      <c r="K38" s="33"/>
      <c r="L38" s="33"/>
    </row>
    <row r="39" spans="1:12" s="34" customFormat="1" ht="18" customHeight="1">
      <c r="A39" s="66" t="s">
        <v>56</v>
      </c>
      <c r="B39" s="38">
        <v>3450694.4599999995</v>
      </c>
      <c r="C39" s="46">
        <v>997412.29</v>
      </c>
      <c r="D39" s="46">
        <v>2327789.91</v>
      </c>
      <c r="E39" s="46">
        <v>1013746.84</v>
      </c>
      <c r="F39" s="46">
        <v>185945.52</v>
      </c>
      <c r="G39" s="46">
        <v>-1074200.1</v>
      </c>
      <c r="H39" s="33"/>
      <c r="I39" s="33" t="s">
        <v>30</v>
      </c>
      <c r="L39" s="67">
        <v>0.10902834552533003</v>
      </c>
    </row>
    <row r="40" spans="1:12" s="34" customFormat="1" ht="18" customHeight="1">
      <c r="A40" s="66" t="s">
        <v>57</v>
      </c>
      <c r="B40" s="38">
        <v>682591.18</v>
      </c>
      <c r="C40" s="46">
        <v>682591.18</v>
      </c>
      <c r="D40" s="46">
        <v>0</v>
      </c>
      <c r="E40" s="46">
        <v>0</v>
      </c>
      <c r="F40" s="46">
        <v>0</v>
      </c>
      <c r="G40" s="46">
        <v>0</v>
      </c>
      <c r="H40" s="33"/>
      <c r="I40" s="34" t="s">
        <v>480</v>
      </c>
      <c r="L40" s="67">
        <v>0.037406972952507785</v>
      </c>
    </row>
    <row r="41" spans="1:12" s="34" customFormat="1" ht="18" customHeight="1">
      <c r="A41" s="33" t="s">
        <v>169</v>
      </c>
      <c r="B41" s="38">
        <v>3060143.5999999996</v>
      </c>
      <c r="C41" s="46">
        <v>1587737.43</v>
      </c>
      <c r="D41" s="46">
        <v>1082854.41</v>
      </c>
      <c r="E41" s="46">
        <v>34044.38</v>
      </c>
      <c r="F41" s="46">
        <v>9071.1</v>
      </c>
      <c r="G41" s="46">
        <v>346436.28</v>
      </c>
      <c r="H41" s="33"/>
      <c r="I41" s="34" t="s">
        <v>481</v>
      </c>
      <c r="L41" s="67">
        <v>0.8397449876689818</v>
      </c>
    </row>
    <row r="42" spans="1:12" s="34" customFormat="1" ht="18" customHeight="1">
      <c r="A42" s="71" t="s">
        <v>170</v>
      </c>
      <c r="B42" s="31">
        <v>1207281287.0300002</v>
      </c>
      <c r="C42" s="46">
        <v>390542296.97</v>
      </c>
      <c r="D42" s="46">
        <v>356658029.69</v>
      </c>
      <c r="E42" s="46">
        <v>223546969.42</v>
      </c>
      <c r="F42" s="46">
        <v>105288316.78</v>
      </c>
      <c r="G42" s="46">
        <v>131245674.17000002</v>
      </c>
      <c r="H42" s="33"/>
      <c r="I42" s="33" t="s">
        <v>482</v>
      </c>
      <c r="L42" s="67">
        <v>0.11681310662648876</v>
      </c>
    </row>
    <row r="43" spans="1:12" s="34" customFormat="1" ht="18" customHeight="1">
      <c r="A43" s="33" t="s">
        <v>173</v>
      </c>
      <c r="B43" s="38">
        <v>-647159311.9399999</v>
      </c>
      <c r="C43" s="46">
        <v>-221638961.32999998</v>
      </c>
      <c r="D43" s="46">
        <v>-202862840.48</v>
      </c>
      <c r="E43" s="46">
        <v>-123967141.47</v>
      </c>
      <c r="F43" s="46">
        <v>-54021965.160000004</v>
      </c>
      <c r="G43" s="46">
        <v>-44668403.5</v>
      </c>
      <c r="H43" s="33"/>
      <c r="I43" s="33" t="s">
        <v>483</v>
      </c>
      <c r="L43" s="67">
        <v>0.006034932752021486</v>
      </c>
    </row>
    <row r="44" spans="1:12" s="34" customFormat="1" ht="18" customHeight="1">
      <c r="A44" s="66" t="s">
        <v>171</v>
      </c>
      <c r="B44" s="38">
        <v>-577336076.6899999</v>
      </c>
      <c r="C44" s="46">
        <v>-202854635.48</v>
      </c>
      <c r="D44" s="46">
        <v>-179616259.64</v>
      </c>
      <c r="E44" s="46">
        <v>-108134438.46</v>
      </c>
      <c r="F44" s="46">
        <v>-47182322.35</v>
      </c>
      <c r="G44" s="46">
        <v>-39548420.76</v>
      </c>
      <c r="H44" s="33"/>
      <c r="I44" s="34" t="s">
        <v>484</v>
      </c>
      <c r="L44" s="67">
        <v>0.6490085846765041</v>
      </c>
    </row>
    <row r="45" spans="1:12" s="34" customFormat="1" ht="18" customHeight="1">
      <c r="A45" s="66" t="s">
        <v>172</v>
      </c>
      <c r="B45" s="38">
        <v>-69823235.25</v>
      </c>
      <c r="C45" s="46">
        <v>-18784325.85</v>
      </c>
      <c r="D45" s="46">
        <v>-23246580.84</v>
      </c>
      <c r="E45" s="46">
        <v>-15832703.01</v>
      </c>
      <c r="F45" s="46">
        <v>-6839642.81</v>
      </c>
      <c r="G45" s="46">
        <v>-5119982.74</v>
      </c>
      <c r="H45" s="33"/>
      <c r="I45" s="34" t="s">
        <v>485</v>
      </c>
      <c r="L45" s="67">
        <v>0.029520756653409055</v>
      </c>
    </row>
    <row r="46" spans="1:12" s="34" customFormat="1" ht="18" customHeight="1">
      <c r="A46" s="33" t="s">
        <v>174</v>
      </c>
      <c r="B46" s="38">
        <v>-4397002.5</v>
      </c>
      <c r="C46" s="46">
        <v>-368124.64</v>
      </c>
      <c r="D46" s="46">
        <v>-2127867.62</v>
      </c>
      <c r="E46" s="46">
        <v>0</v>
      </c>
      <c r="F46" s="46">
        <v>-1901010.24</v>
      </c>
      <c r="G46" s="46">
        <v>0</v>
      </c>
      <c r="H46" s="33"/>
      <c r="I46" s="34" t="s">
        <v>486</v>
      </c>
      <c r="L46" s="67">
        <v>0.23270813886174507</v>
      </c>
    </row>
    <row r="47" spans="1:12" s="34" customFormat="1" ht="18" customHeight="1">
      <c r="A47" s="33" t="s">
        <v>175</v>
      </c>
      <c r="B47" s="38">
        <v>-29436640.77</v>
      </c>
      <c r="C47" s="46">
        <v>-11512764.860000001</v>
      </c>
      <c r="D47" s="46">
        <v>-8951889.33</v>
      </c>
      <c r="E47" s="46">
        <v>-2279877.21</v>
      </c>
      <c r="F47" s="46">
        <v>-4707491.81</v>
      </c>
      <c r="G47" s="46">
        <v>-1984617.56</v>
      </c>
      <c r="H47" s="33"/>
      <c r="I47" s="34" t="s">
        <v>487</v>
      </c>
      <c r="L47" s="67" t="s">
        <v>500</v>
      </c>
    </row>
    <row r="48" spans="1:12" s="34" customFormat="1" ht="18" customHeight="1" thickBot="1">
      <c r="A48" s="66" t="s">
        <v>52</v>
      </c>
      <c r="B48" s="38">
        <v>-28511702.040000003</v>
      </c>
      <c r="C48" s="46">
        <v>-11019708.48</v>
      </c>
      <c r="D48" s="46">
        <v>-8951889.33</v>
      </c>
      <c r="E48" s="46">
        <v>-1979372.16</v>
      </c>
      <c r="F48" s="46">
        <v>-4692641.72</v>
      </c>
      <c r="G48" s="46">
        <v>-1868090.35</v>
      </c>
      <c r="H48" s="33"/>
      <c r="I48" s="72" t="s">
        <v>488</v>
      </c>
      <c r="J48" s="72"/>
      <c r="K48" s="72"/>
      <c r="L48" s="73">
        <v>0.08876251980834163</v>
      </c>
    </row>
    <row r="49" spans="1:9" s="34" customFormat="1" ht="18" customHeight="1">
      <c r="A49" s="66" t="s">
        <v>53</v>
      </c>
      <c r="B49" s="38">
        <v>-116527.21</v>
      </c>
      <c r="C49" s="46">
        <v>0</v>
      </c>
      <c r="D49" s="46">
        <v>0</v>
      </c>
      <c r="E49" s="46">
        <v>0</v>
      </c>
      <c r="F49" s="46">
        <v>0</v>
      </c>
      <c r="G49" s="46">
        <v>-116527.21</v>
      </c>
      <c r="H49" s="33"/>
      <c r="I49" s="33"/>
    </row>
    <row r="50" spans="1:9" s="34" customFormat="1" ht="18" customHeight="1">
      <c r="A50" s="66" t="s">
        <v>54</v>
      </c>
      <c r="B50" s="38">
        <v>-808411.5199999999</v>
      </c>
      <c r="C50" s="46">
        <v>-493056.38</v>
      </c>
      <c r="D50" s="46">
        <v>0</v>
      </c>
      <c r="E50" s="46">
        <v>-300505.05</v>
      </c>
      <c r="F50" s="46">
        <v>-14850.09</v>
      </c>
      <c r="G50" s="46">
        <v>0</v>
      </c>
      <c r="H50" s="33"/>
      <c r="I50" s="34" t="s">
        <v>31</v>
      </c>
    </row>
    <row r="51" spans="1:9" s="34" customFormat="1" ht="18" customHeight="1">
      <c r="A51" s="66" t="s">
        <v>55</v>
      </c>
      <c r="B51" s="38">
        <v>0</v>
      </c>
      <c r="C51" s="46">
        <v>0</v>
      </c>
      <c r="D51" s="46">
        <v>0</v>
      </c>
      <c r="E51" s="46">
        <v>0</v>
      </c>
      <c r="F51" s="46">
        <v>0</v>
      </c>
      <c r="G51" s="46">
        <v>0</v>
      </c>
      <c r="H51" s="33"/>
      <c r="I51" s="34" t="s">
        <v>32</v>
      </c>
    </row>
    <row r="52" spans="1:9" s="34" customFormat="1" ht="18" customHeight="1">
      <c r="A52" s="33" t="s">
        <v>176</v>
      </c>
      <c r="B52" s="38">
        <v>0</v>
      </c>
      <c r="C52" s="46"/>
      <c r="D52" s="46"/>
      <c r="E52" s="46"/>
      <c r="F52" s="46"/>
      <c r="G52" s="46"/>
      <c r="H52" s="33"/>
      <c r="I52" s="33"/>
    </row>
    <row r="53" spans="1:9" s="34" customFormat="1" ht="18" customHeight="1">
      <c r="A53" s="33" t="s">
        <v>177</v>
      </c>
      <c r="B53" s="38">
        <v>-767461.99</v>
      </c>
      <c r="C53" s="46">
        <v>-350027.31</v>
      </c>
      <c r="D53" s="46">
        <v>-362093.33</v>
      </c>
      <c r="E53" s="46">
        <v>0</v>
      </c>
      <c r="F53" s="46">
        <v>124304.2</v>
      </c>
      <c r="G53" s="46">
        <v>-179645.55</v>
      </c>
      <c r="H53" s="33"/>
      <c r="I53" s="33"/>
    </row>
    <row r="54" spans="1:9" s="34" customFormat="1" ht="18" customHeight="1">
      <c r="A54" s="33" t="s">
        <v>426</v>
      </c>
      <c r="B54" s="38">
        <v>-232045064.70999998</v>
      </c>
      <c r="C54" s="46">
        <v>-75018938.87</v>
      </c>
      <c r="D54" s="46">
        <v>-67683631.32</v>
      </c>
      <c r="E54" s="46">
        <v>-42668185.58</v>
      </c>
      <c r="F54" s="46">
        <v>-20929212.95</v>
      </c>
      <c r="G54" s="46">
        <v>-25745095.990000002</v>
      </c>
      <c r="H54" s="33"/>
      <c r="I54" s="33"/>
    </row>
    <row r="55" spans="1:9" s="34" customFormat="1" ht="18" customHeight="1">
      <c r="A55" s="66" t="s">
        <v>178</v>
      </c>
      <c r="B55" s="38">
        <v>-238606751.78</v>
      </c>
      <c r="C55" s="46">
        <v>-74882220.29</v>
      </c>
      <c r="D55" s="46">
        <v>-74552081.19</v>
      </c>
      <c r="E55" s="46">
        <v>-42609920.48</v>
      </c>
      <c r="F55" s="46">
        <v>-20903410.88</v>
      </c>
      <c r="G55" s="46">
        <v>-25659118.94</v>
      </c>
      <c r="H55" s="33"/>
      <c r="I55" s="33"/>
    </row>
    <row r="56" spans="1:9" s="34" customFormat="1" ht="18" customHeight="1">
      <c r="A56" s="66" t="s">
        <v>179</v>
      </c>
      <c r="B56" s="38">
        <v>6645932.83</v>
      </c>
      <c r="C56" s="46">
        <v>-136718.58</v>
      </c>
      <c r="D56" s="46">
        <v>6868449.87</v>
      </c>
      <c r="E56" s="46">
        <v>-58265.1</v>
      </c>
      <c r="F56" s="46">
        <v>-25802.07</v>
      </c>
      <c r="G56" s="46">
        <v>-1731.29</v>
      </c>
      <c r="H56" s="33"/>
      <c r="I56" s="33"/>
    </row>
    <row r="57" spans="1:9" s="34" customFormat="1" ht="18" customHeight="1">
      <c r="A57" s="66" t="s">
        <v>180</v>
      </c>
      <c r="B57" s="38">
        <v>-84245.76</v>
      </c>
      <c r="C57" s="46">
        <v>0</v>
      </c>
      <c r="D57" s="46">
        <v>0</v>
      </c>
      <c r="E57" s="46">
        <v>0</v>
      </c>
      <c r="F57" s="46">
        <v>0</v>
      </c>
      <c r="G57" s="46">
        <v>-84245.76</v>
      </c>
      <c r="H57" s="33"/>
      <c r="I57" s="33"/>
    </row>
    <row r="58" spans="1:8" s="34" customFormat="1" ht="18" customHeight="1">
      <c r="A58" s="33" t="s">
        <v>427</v>
      </c>
      <c r="B58" s="38">
        <v>-83345137.08</v>
      </c>
      <c r="C58" s="46">
        <v>-21633715.34</v>
      </c>
      <c r="D58" s="46">
        <v>-28868716.1</v>
      </c>
      <c r="E58" s="46">
        <v>-11528604.53</v>
      </c>
      <c r="F58" s="46">
        <v>-10685005.88</v>
      </c>
      <c r="G58" s="46">
        <v>-10629095.23</v>
      </c>
      <c r="H58" s="33"/>
    </row>
    <row r="59" spans="1:8" s="34" customFormat="1" ht="18" customHeight="1">
      <c r="A59" s="71" t="s">
        <v>428</v>
      </c>
      <c r="B59" s="31">
        <v>-997150618.99</v>
      </c>
      <c r="C59" s="46">
        <v>-330522532.34999996</v>
      </c>
      <c r="D59" s="46">
        <v>-310857038.18</v>
      </c>
      <c r="E59" s="46">
        <v>-180443808.79</v>
      </c>
      <c r="F59" s="46">
        <v>-92120381.84</v>
      </c>
      <c r="G59" s="46">
        <v>-83206857.83000001</v>
      </c>
      <c r="H59" s="33"/>
    </row>
    <row r="60" spans="1:8" s="34" customFormat="1" ht="18" customHeight="1">
      <c r="A60" s="74" t="s">
        <v>181</v>
      </c>
      <c r="B60" s="75">
        <v>210130668.04000005</v>
      </c>
      <c r="C60" s="46">
        <v>60019764.620000064</v>
      </c>
      <c r="D60" s="46">
        <v>45800991.50999999</v>
      </c>
      <c r="E60" s="46">
        <v>43103160.629999995</v>
      </c>
      <c r="F60" s="46">
        <v>13167934.939999998</v>
      </c>
      <c r="G60" s="46">
        <v>48038816.34</v>
      </c>
      <c r="H60" s="33"/>
    </row>
    <row r="61" spans="1:8" s="34" customFormat="1" ht="18" customHeight="1">
      <c r="A61" s="33" t="s">
        <v>429</v>
      </c>
      <c r="B61" s="38">
        <v>3385532.45</v>
      </c>
      <c r="C61" s="46">
        <v>319077.3</v>
      </c>
      <c r="D61" s="46">
        <v>1438616.61</v>
      </c>
      <c r="E61" s="46">
        <v>62224</v>
      </c>
      <c r="F61" s="46">
        <v>22187.42</v>
      </c>
      <c r="G61" s="46">
        <v>1543427.12</v>
      </c>
      <c r="H61" s="33"/>
    </row>
    <row r="62" spans="1:8" s="34" customFormat="1" ht="18" customHeight="1">
      <c r="A62" s="66" t="s">
        <v>182</v>
      </c>
      <c r="B62" s="38">
        <v>134657.09</v>
      </c>
      <c r="C62" s="46">
        <v>110685.34</v>
      </c>
      <c r="D62" s="46">
        <v>1784.33</v>
      </c>
      <c r="E62" s="46">
        <v>0</v>
      </c>
      <c r="F62" s="46">
        <v>22187.42</v>
      </c>
      <c r="G62" s="46">
        <v>0</v>
      </c>
      <c r="H62" s="33"/>
    </row>
    <row r="63" spans="1:8" s="34" customFormat="1" ht="18" customHeight="1">
      <c r="A63" s="66" t="s">
        <v>183</v>
      </c>
      <c r="B63" s="38">
        <v>0</v>
      </c>
      <c r="C63" s="46">
        <v>0</v>
      </c>
      <c r="D63" s="46">
        <v>0</v>
      </c>
      <c r="E63" s="46">
        <v>0</v>
      </c>
      <c r="F63" s="46">
        <v>0</v>
      </c>
      <c r="G63" s="46">
        <v>0</v>
      </c>
      <c r="H63" s="33"/>
    </row>
    <row r="64" spans="1:8" s="34" customFormat="1" ht="18" customHeight="1">
      <c r="A64" s="66" t="s">
        <v>184</v>
      </c>
      <c r="B64" s="38">
        <v>64148.61</v>
      </c>
      <c r="C64" s="46">
        <v>1924.61</v>
      </c>
      <c r="D64" s="46">
        <v>0</v>
      </c>
      <c r="E64" s="46">
        <v>62224</v>
      </c>
      <c r="F64" s="46">
        <v>0</v>
      </c>
      <c r="G64" s="46">
        <v>0</v>
      </c>
      <c r="H64" s="33"/>
    </row>
    <row r="65" spans="1:8" s="34" customFormat="1" ht="18" customHeight="1">
      <c r="A65" s="66" t="s">
        <v>185</v>
      </c>
      <c r="B65" s="38">
        <v>3186726.75</v>
      </c>
      <c r="C65" s="46">
        <v>206467.35</v>
      </c>
      <c r="D65" s="46">
        <v>1436832.28</v>
      </c>
      <c r="E65" s="46">
        <v>0</v>
      </c>
      <c r="F65" s="46">
        <v>0</v>
      </c>
      <c r="G65" s="46">
        <v>1543427.12</v>
      </c>
      <c r="H65" s="3"/>
    </row>
    <row r="66" spans="1:12" ht="18" customHeight="1">
      <c r="A66" s="33" t="s">
        <v>430</v>
      </c>
      <c r="B66" s="38">
        <v>-3677850.4</v>
      </c>
      <c r="C66" s="46">
        <v>-2299105.65</v>
      </c>
      <c r="D66" s="46">
        <v>-749391.98</v>
      </c>
      <c r="E66" s="46">
        <v>-117892.95</v>
      </c>
      <c r="F66" s="46">
        <v>-135847.46</v>
      </c>
      <c r="G66" s="46">
        <v>-375612.36</v>
      </c>
      <c r="I66" s="34"/>
      <c r="J66" s="34"/>
      <c r="K66" s="34"/>
      <c r="L66" s="34"/>
    </row>
    <row r="67" spans="1:12" ht="18" customHeight="1">
      <c r="A67" s="66" t="s">
        <v>186</v>
      </c>
      <c r="B67" s="38">
        <v>-971369.5199999999</v>
      </c>
      <c r="C67" s="46">
        <v>-899548.2</v>
      </c>
      <c r="D67" s="46">
        <v>-61256.22</v>
      </c>
      <c r="E67" s="46">
        <v>0</v>
      </c>
      <c r="F67" s="46">
        <v>-10565.1</v>
      </c>
      <c r="G67" s="46">
        <v>0</v>
      </c>
      <c r="I67" s="34"/>
      <c r="J67" s="34"/>
      <c r="K67" s="34"/>
      <c r="L67" s="34"/>
    </row>
    <row r="68" spans="1:12" ht="18" customHeight="1">
      <c r="A68" s="66" t="s">
        <v>187</v>
      </c>
      <c r="B68" s="38">
        <v>0</v>
      </c>
      <c r="C68" s="46">
        <v>0</v>
      </c>
      <c r="D68" s="46">
        <v>0</v>
      </c>
      <c r="E68" s="46">
        <v>0</v>
      </c>
      <c r="F68" s="46">
        <v>0</v>
      </c>
      <c r="G68" s="46">
        <v>0</v>
      </c>
      <c r="I68" s="34"/>
      <c r="J68" s="34"/>
      <c r="K68" s="34"/>
      <c r="L68" s="34"/>
    </row>
    <row r="69" spans="1:12" ht="18" customHeight="1">
      <c r="A69" s="66" t="s">
        <v>188</v>
      </c>
      <c r="B69" s="38">
        <v>-100800</v>
      </c>
      <c r="C69" s="46">
        <v>-100800</v>
      </c>
      <c r="D69" s="46">
        <v>0</v>
      </c>
      <c r="E69" s="46">
        <v>0</v>
      </c>
      <c r="F69" s="46">
        <v>0</v>
      </c>
      <c r="G69" s="46">
        <v>0</v>
      </c>
      <c r="I69" s="34"/>
      <c r="J69" s="34"/>
      <c r="K69" s="34"/>
      <c r="L69" s="34"/>
    </row>
    <row r="70" spans="1:12" ht="18" customHeight="1">
      <c r="A70" s="66" t="s">
        <v>189</v>
      </c>
      <c r="B70" s="38">
        <v>-2605680.88</v>
      </c>
      <c r="C70" s="46">
        <v>-1298757.45</v>
      </c>
      <c r="D70" s="46">
        <v>-688135.76</v>
      </c>
      <c r="E70" s="46">
        <v>-117892.95</v>
      </c>
      <c r="F70" s="46">
        <v>-125282.36</v>
      </c>
      <c r="G70" s="46">
        <v>-375612.36</v>
      </c>
      <c r="H70" s="26"/>
      <c r="I70" s="34"/>
      <c r="J70" s="34"/>
      <c r="K70" s="34"/>
      <c r="L70" s="34"/>
    </row>
    <row r="71" spans="1:12" ht="18" customHeight="1">
      <c r="A71" s="74" t="s">
        <v>431</v>
      </c>
      <c r="B71" s="75">
        <v>209838350.09000003</v>
      </c>
      <c r="C71" s="46">
        <v>58039736.27000006</v>
      </c>
      <c r="D71" s="46">
        <v>46490216.13999999</v>
      </c>
      <c r="E71" s="46">
        <v>43047491.67999999</v>
      </c>
      <c r="F71" s="46">
        <v>13054274.899999997</v>
      </c>
      <c r="G71" s="46">
        <v>49206631.1</v>
      </c>
      <c r="I71" s="34"/>
      <c r="J71" s="34"/>
      <c r="K71" s="34"/>
      <c r="L71" s="34"/>
    </row>
    <row r="72" spans="1:7" ht="18" customHeight="1">
      <c r="A72" s="33" t="s">
        <v>432</v>
      </c>
      <c r="B72" s="38">
        <v>1308940.22</v>
      </c>
      <c r="C72" s="46">
        <v>0</v>
      </c>
      <c r="D72" s="46">
        <v>0</v>
      </c>
      <c r="E72" s="46">
        <v>0</v>
      </c>
      <c r="F72" s="46">
        <v>0</v>
      </c>
      <c r="G72" s="46">
        <v>1308940.22</v>
      </c>
    </row>
    <row r="73" spans="1:7" ht="18" customHeight="1">
      <c r="A73" s="33" t="s">
        <v>433</v>
      </c>
      <c r="B73" s="38">
        <v>3205072.83</v>
      </c>
      <c r="C73" s="46">
        <v>207309.18</v>
      </c>
      <c r="D73" s="46">
        <v>530957.8</v>
      </c>
      <c r="E73" s="46">
        <v>233261</v>
      </c>
      <c r="F73" s="46">
        <v>1112803.03</v>
      </c>
      <c r="G73" s="46">
        <v>1120741.82</v>
      </c>
    </row>
    <row r="74" spans="1:7" ht="18" customHeight="1">
      <c r="A74" s="33" t="s">
        <v>434</v>
      </c>
      <c r="B74" s="38">
        <v>-36837663.38</v>
      </c>
      <c r="C74" s="46">
        <v>-11130817.88</v>
      </c>
      <c r="D74" s="46">
        <v>-10204465.79</v>
      </c>
      <c r="E74" s="46">
        <v>-7049169.36</v>
      </c>
      <c r="F74" s="46">
        <v>-4442916.36</v>
      </c>
      <c r="G74" s="46">
        <v>-4010293.99</v>
      </c>
    </row>
    <row r="75" spans="1:7" ht="18" customHeight="1">
      <c r="A75" s="33" t="s">
        <v>435</v>
      </c>
      <c r="B75" s="38">
        <v>-5942.94</v>
      </c>
      <c r="C75" s="46">
        <v>0</v>
      </c>
      <c r="D75" s="46">
        <v>0</v>
      </c>
      <c r="E75" s="46">
        <v>0</v>
      </c>
      <c r="F75" s="46">
        <v>367.92</v>
      </c>
      <c r="G75" s="46">
        <v>-6310.86</v>
      </c>
    </row>
    <row r="76" spans="1:11" ht="18" customHeight="1">
      <c r="A76" s="33" t="s">
        <v>436</v>
      </c>
      <c r="B76" s="38">
        <v>8629.15</v>
      </c>
      <c r="C76" s="46">
        <v>0</v>
      </c>
      <c r="D76" s="46">
        <v>0</v>
      </c>
      <c r="E76" s="46">
        <v>0</v>
      </c>
      <c r="F76" s="46">
        <v>0</v>
      </c>
      <c r="G76" s="46">
        <v>8629.15</v>
      </c>
      <c r="I76" s="26"/>
      <c r="K76" s="26"/>
    </row>
    <row r="77" spans="1:7" ht="18" customHeight="1">
      <c r="A77" s="74" t="s">
        <v>437</v>
      </c>
      <c r="B77" s="75">
        <v>-32320964.119999997</v>
      </c>
      <c r="C77" s="46">
        <v>-10923508.700000001</v>
      </c>
      <c r="D77" s="46">
        <v>-9673507.989999998</v>
      </c>
      <c r="E77" s="46">
        <v>-6815908.36</v>
      </c>
      <c r="F77" s="46">
        <v>-3329745.41</v>
      </c>
      <c r="G77" s="46">
        <v>-1578293.6600000004</v>
      </c>
    </row>
    <row r="78" spans="1:7" ht="18" customHeight="1">
      <c r="A78" s="74" t="s">
        <v>190</v>
      </c>
      <c r="B78" s="75">
        <v>177517385.97000003</v>
      </c>
      <c r="C78" s="46">
        <v>47116227.57000006</v>
      </c>
      <c r="D78" s="46">
        <v>36816708.14999999</v>
      </c>
      <c r="E78" s="46">
        <v>36231583.31999999</v>
      </c>
      <c r="F78" s="46">
        <v>9724529.489999996</v>
      </c>
      <c r="G78" s="46">
        <v>47628337.44</v>
      </c>
    </row>
    <row r="79" spans="1:7" ht="18" customHeight="1">
      <c r="A79" s="64"/>
      <c r="B79" s="35"/>
      <c r="C79" s="46"/>
      <c r="D79" s="46"/>
      <c r="E79" s="46"/>
      <c r="F79" s="46"/>
      <c r="G79" s="46"/>
    </row>
    <row r="80" spans="1:7" ht="18" customHeight="1">
      <c r="A80" s="59" t="s">
        <v>33</v>
      </c>
      <c r="B80" s="60"/>
      <c r="C80" s="46"/>
      <c r="D80" s="46"/>
      <c r="E80" s="46"/>
      <c r="F80" s="46"/>
      <c r="G80" s="46"/>
    </row>
    <row r="81" spans="1:7" ht="15.75">
      <c r="A81" s="33" t="s">
        <v>438</v>
      </c>
      <c r="B81" s="38">
        <v>0</v>
      </c>
      <c r="C81" s="46"/>
      <c r="D81" s="46"/>
      <c r="E81" s="46"/>
      <c r="F81" s="46"/>
      <c r="G81" s="46"/>
    </row>
    <row r="82" spans="1:7" ht="15.75">
      <c r="A82" s="74" t="s">
        <v>439</v>
      </c>
      <c r="B82" s="75">
        <v>177517385.97000003</v>
      </c>
      <c r="C82" s="76">
        <v>47116227.57000006</v>
      </c>
      <c r="D82" s="76">
        <v>36816708.14999999</v>
      </c>
      <c r="E82" s="76">
        <v>36231583.31999999</v>
      </c>
      <c r="F82" s="76">
        <v>9724529.489999996</v>
      </c>
      <c r="G82" s="76">
        <v>47628337.44</v>
      </c>
    </row>
    <row r="83" spans="1:7" ht="15.75">
      <c r="A83" s="64"/>
      <c r="B83" s="35"/>
      <c r="C83" s="35"/>
      <c r="D83" s="35"/>
      <c r="E83" s="35"/>
      <c r="F83" s="35"/>
      <c r="G83" s="35"/>
    </row>
    <row r="84" spans="1:7" ht="15.75">
      <c r="A84" s="64"/>
      <c r="B84" s="35"/>
      <c r="C84" s="35"/>
      <c r="D84" s="35"/>
      <c r="E84" s="35"/>
      <c r="F84" s="35"/>
      <c r="G84" s="35"/>
    </row>
    <row r="85" spans="1:7" ht="15.75">
      <c r="A85" s="34" t="s">
        <v>469</v>
      </c>
      <c r="C85" s="35"/>
      <c r="D85" s="35"/>
      <c r="E85" s="35"/>
      <c r="F85" s="35"/>
      <c r="G85" s="35"/>
    </row>
    <row r="86" ht="15.75">
      <c r="A86" s="34" t="s">
        <v>470</v>
      </c>
    </row>
    <row r="87" ht="15.75">
      <c r="A87" s="34"/>
    </row>
    <row r="88" ht="15.75">
      <c r="A88" s="64" t="s">
        <v>468</v>
      </c>
    </row>
    <row r="89" ht="15.75">
      <c r="A89" s="33" t="s">
        <v>466</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10</v>
      </c>
      <c r="M1" s="8">
        <v>2008</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490</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34</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19"/>
      <c r="K5" s="156"/>
      <c r="L5" s="78" t="s">
        <v>491</v>
      </c>
      <c r="M5" s="80">
        <v>5029601</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277</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0"/>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11</v>
      </c>
      <c r="B11" s="102"/>
      <c r="C11" s="102"/>
      <c r="D11" s="102"/>
      <c r="E11" s="102"/>
      <c r="F11" s="103"/>
      <c r="G11" s="103"/>
      <c r="H11" s="102"/>
      <c r="I11" s="102"/>
      <c r="J11" s="102"/>
      <c r="K11" s="102"/>
      <c r="L11" s="102"/>
      <c r="M11" s="205">
        <v>2008</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7" t="s">
        <v>417</v>
      </c>
      <c r="B12" s="217"/>
      <c r="C12" s="121"/>
      <c r="D12" s="122"/>
      <c r="E12" s="122"/>
      <c r="F12" s="228"/>
      <c r="G12" s="228"/>
      <c r="H12" s="228"/>
      <c r="I12" s="228"/>
      <c r="J12" s="228"/>
      <c r="K12" s="228"/>
      <c r="L12" s="228"/>
      <c r="M12" s="228"/>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3"/>
      <c r="B13" s="123"/>
      <c r="C13" s="212" t="s">
        <v>191</v>
      </c>
      <c r="D13" s="213"/>
      <c r="E13" s="214"/>
      <c r="F13" s="212" t="s">
        <v>192</v>
      </c>
      <c r="G13" s="213"/>
      <c r="H13" s="213"/>
      <c r="I13" s="213"/>
      <c r="J13" s="213"/>
      <c r="K13" s="213"/>
      <c r="L13" s="213"/>
      <c r="M13" s="214"/>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0" t="s">
        <v>446</v>
      </c>
      <c r="G14" s="140" t="s">
        <v>447</v>
      </c>
      <c r="L14" s="140" t="s">
        <v>447</v>
      </c>
      <c r="M14" s="140" t="s">
        <v>448</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2" t="s">
        <v>193</v>
      </c>
      <c r="B15" s="202"/>
      <c r="C15" s="124" t="s">
        <v>194</v>
      </c>
      <c r="D15" s="124" t="s">
        <v>195</v>
      </c>
      <c r="E15" s="124" t="s">
        <v>196</v>
      </c>
      <c r="F15" s="124" t="s">
        <v>449</v>
      </c>
      <c r="G15" s="124" t="s">
        <v>450</v>
      </c>
      <c r="H15" s="124" t="s">
        <v>197</v>
      </c>
      <c r="I15" s="124" t="s">
        <v>198</v>
      </c>
      <c r="J15" s="124" t="s">
        <v>199</v>
      </c>
      <c r="K15" s="124" t="s">
        <v>200</v>
      </c>
      <c r="L15" s="124" t="s">
        <v>201</v>
      </c>
      <c r="M15" s="124" t="s">
        <v>451</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5" t="s">
        <v>202</v>
      </c>
      <c r="B16" s="33" t="s">
        <v>203</v>
      </c>
      <c r="C16" s="126">
        <v>569439759.37</v>
      </c>
      <c r="D16" s="126">
        <v>15320756.099999998</v>
      </c>
      <c r="E16" s="126">
        <v>584760515.47</v>
      </c>
      <c r="F16" s="126">
        <v>514339635.7200001</v>
      </c>
      <c r="G16" s="126">
        <v>568437536.84</v>
      </c>
      <c r="H16" s="128">
        <v>45.911302856527676</v>
      </c>
      <c r="I16" s="128">
        <v>97.20860451446856</v>
      </c>
      <c r="J16" s="126">
        <v>557153550.66</v>
      </c>
      <c r="K16" s="128">
        <v>98.01491185069712</v>
      </c>
      <c r="L16" s="126">
        <v>11283986.18</v>
      </c>
      <c r="M16" s="126">
        <v>16322978.629999988</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5" t="s">
        <v>204</v>
      </c>
      <c r="B17" s="33" t="s">
        <v>205</v>
      </c>
      <c r="C17" s="126">
        <v>162360077.72</v>
      </c>
      <c r="D17" s="126">
        <v>39880186.95</v>
      </c>
      <c r="E17" s="126">
        <v>202240264.67000002</v>
      </c>
      <c r="F17" s="126">
        <v>144129464.82</v>
      </c>
      <c r="G17" s="126">
        <v>162776793.16000003</v>
      </c>
      <c r="H17" s="128">
        <v>13.147081542728337</v>
      </c>
      <c r="I17" s="128">
        <v>80.48683748787937</v>
      </c>
      <c r="J17" s="126">
        <v>138253321.04999998</v>
      </c>
      <c r="K17" s="128">
        <v>84.93429460433288</v>
      </c>
      <c r="L17" s="126">
        <v>24523472.110000007</v>
      </c>
      <c r="M17" s="126">
        <v>39463471.51</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5" t="s">
        <v>206</v>
      </c>
      <c r="B18" s="33" t="s">
        <v>207</v>
      </c>
      <c r="C18" s="126">
        <v>36238280.85</v>
      </c>
      <c r="D18" s="126">
        <v>3535403.73</v>
      </c>
      <c r="E18" s="126">
        <v>39773684.58</v>
      </c>
      <c r="F18" s="126">
        <v>32145091.490000002</v>
      </c>
      <c r="G18" s="126">
        <v>36847530.36</v>
      </c>
      <c r="H18" s="128">
        <v>2.976084470560275</v>
      </c>
      <c r="I18" s="128">
        <v>92.64298932598415</v>
      </c>
      <c r="J18" s="126">
        <v>36683814.7</v>
      </c>
      <c r="K18" s="128">
        <v>99.5556943480323</v>
      </c>
      <c r="L18" s="126">
        <v>163715.66000000015</v>
      </c>
      <c r="M18" s="126">
        <v>2926154.2200000007</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5" t="s">
        <v>208</v>
      </c>
      <c r="B19" s="33" t="s">
        <v>209</v>
      </c>
      <c r="C19" s="126">
        <v>23642615.080000002</v>
      </c>
      <c r="D19" s="126">
        <v>14095727.83</v>
      </c>
      <c r="E19" s="126">
        <v>37738342.910000004</v>
      </c>
      <c r="F19" s="126">
        <v>24316942.5</v>
      </c>
      <c r="G19" s="126">
        <v>27592822.369999997</v>
      </c>
      <c r="H19" s="128">
        <v>2.2286044506100557</v>
      </c>
      <c r="I19" s="128">
        <v>73.11614724526862</v>
      </c>
      <c r="J19" s="126">
        <v>26387799.769999996</v>
      </c>
      <c r="K19" s="128">
        <v>95.63284036753649</v>
      </c>
      <c r="L19" s="126">
        <v>1205022.6000000006</v>
      </c>
      <c r="M19" s="126">
        <v>10145520.54</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5" t="s">
        <v>210</v>
      </c>
      <c r="B20" s="33" t="s">
        <v>211</v>
      </c>
      <c r="C20" s="126">
        <v>331351637.05</v>
      </c>
      <c r="D20" s="126">
        <v>409190532.67</v>
      </c>
      <c r="E20" s="126">
        <v>740542169.72</v>
      </c>
      <c r="F20" s="126">
        <v>407142486.36</v>
      </c>
      <c r="G20" s="126">
        <v>388213350.01000005</v>
      </c>
      <c r="H20" s="128">
        <v>31.355038205847936</v>
      </c>
      <c r="I20" s="128">
        <v>52.42285529219545</v>
      </c>
      <c r="J20" s="126">
        <v>310297733.43</v>
      </c>
      <c r="K20" s="128">
        <v>79.92969160437347</v>
      </c>
      <c r="L20" s="126">
        <v>77915616.58000001</v>
      </c>
      <c r="M20" s="126">
        <v>352328819.71</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5" t="s">
        <v>212</v>
      </c>
      <c r="B21" s="33" t="s">
        <v>213</v>
      </c>
      <c r="C21" s="126">
        <v>570496.05</v>
      </c>
      <c r="D21" s="126">
        <v>606140.9</v>
      </c>
      <c r="E21" s="126">
        <v>1176636.95</v>
      </c>
      <c r="F21" s="126">
        <v>818561.4299999999</v>
      </c>
      <c r="G21" s="126">
        <v>833411.5199999999</v>
      </c>
      <c r="H21" s="128">
        <v>0.06731260027539153</v>
      </c>
      <c r="I21" s="128">
        <v>70.82996331196296</v>
      </c>
      <c r="J21" s="126">
        <v>776077.8099999999</v>
      </c>
      <c r="K21" s="128">
        <v>93.12060025280189</v>
      </c>
      <c r="L21" s="126">
        <v>57333.71000000002</v>
      </c>
      <c r="M21" s="126">
        <v>343225.43000000005</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5" t="s">
        <v>214</v>
      </c>
      <c r="B22" s="33" t="s">
        <v>215</v>
      </c>
      <c r="C22" s="126">
        <v>130000</v>
      </c>
      <c r="D22" s="126">
        <v>0</v>
      </c>
      <c r="E22" s="126">
        <v>130000</v>
      </c>
      <c r="F22" s="126">
        <v>30000</v>
      </c>
      <c r="G22" s="126">
        <v>30061</v>
      </c>
      <c r="H22" s="128">
        <v>0.0024279530919833515</v>
      </c>
      <c r="I22" s="128">
        <v>23.123846153846152</v>
      </c>
      <c r="J22" s="126">
        <v>30061</v>
      </c>
      <c r="K22" s="128">
        <v>100</v>
      </c>
      <c r="L22" s="126">
        <v>0</v>
      </c>
      <c r="M22" s="126">
        <v>99939</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5" t="s">
        <v>216</v>
      </c>
      <c r="B23" s="33" t="s">
        <v>217</v>
      </c>
      <c r="C23" s="126">
        <v>18478951.27</v>
      </c>
      <c r="D23" s="126">
        <v>51300709.39</v>
      </c>
      <c r="E23" s="126">
        <v>69779660.66</v>
      </c>
      <c r="F23" s="126">
        <v>34959725.65</v>
      </c>
      <c r="G23" s="126">
        <v>53389614.099999994</v>
      </c>
      <c r="H23" s="128">
        <v>4.312147920358369</v>
      </c>
      <c r="I23" s="128">
        <v>76.51171357817262</v>
      </c>
      <c r="J23" s="126">
        <v>52189633.41</v>
      </c>
      <c r="K23" s="128">
        <v>97.75240801000658</v>
      </c>
      <c r="L23" s="126">
        <v>1199980.6900000004</v>
      </c>
      <c r="M23" s="126">
        <v>16390046.560000002</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9" t="s">
        <v>218</v>
      </c>
      <c r="B24" s="229"/>
      <c r="C24" s="129">
        <v>1142211817.39</v>
      </c>
      <c r="D24" s="129">
        <v>533929457.57</v>
      </c>
      <c r="E24" s="129">
        <v>1676141274.9600003</v>
      </c>
      <c r="F24" s="129">
        <v>1157881907.9700003</v>
      </c>
      <c r="G24" s="129">
        <v>1238121119.36</v>
      </c>
      <c r="H24" s="130">
        <v>100</v>
      </c>
      <c r="I24" s="130">
        <v>73.86734864515205</v>
      </c>
      <c r="J24" s="129">
        <v>1121771991.83</v>
      </c>
      <c r="K24" s="130">
        <v>90.60276690941656</v>
      </c>
      <c r="L24" s="129">
        <v>116349127.53000002</v>
      </c>
      <c r="M24" s="129">
        <v>438020155.59999996</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1" t="s">
        <v>276</v>
      </c>
      <c r="B25" s="131"/>
      <c r="C25" s="132"/>
      <c r="D25" s="132"/>
      <c r="E25" s="132"/>
      <c r="F25" s="133"/>
      <c r="G25" s="132"/>
      <c r="H25" s="134"/>
      <c r="I25" s="134"/>
      <c r="J25" s="132"/>
      <c r="K25" s="134"/>
      <c r="L25" s="134"/>
      <c r="M25" s="132"/>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5"/>
      <c r="B26" s="135"/>
      <c r="C26" s="136"/>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5"/>
      <c r="B27" s="135"/>
      <c r="C27" s="136"/>
      <c r="D27" s="136"/>
      <c r="E27" s="136"/>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11</v>
      </c>
      <c r="B28" s="135"/>
      <c r="C28" s="136"/>
      <c r="D28" s="105"/>
      <c r="E28" s="105"/>
      <c r="F28" s="105"/>
      <c r="G28" s="105"/>
      <c r="H28" s="106"/>
      <c r="I28" s="106"/>
      <c r="J28" s="105"/>
      <c r="K28" s="106"/>
      <c r="L28" s="106"/>
      <c r="M28" s="205">
        <v>2008</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7" t="s">
        <v>416</v>
      </c>
      <c r="B29" s="217"/>
      <c r="C29" s="121"/>
      <c r="D29" s="122"/>
      <c r="E29" s="122"/>
      <c r="F29" s="228"/>
      <c r="G29" s="228"/>
      <c r="H29" s="228"/>
      <c r="I29" s="228"/>
      <c r="J29" s="228"/>
      <c r="K29" s="228"/>
      <c r="L29" s="228"/>
      <c r="M29" s="228"/>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3"/>
      <c r="B30" s="123"/>
      <c r="C30" s="212" t="s">
        <v>191</v>
      </c>
      <c r="D30" s="213"/>
      <c r="E30" s="214"/>
      <c r="F30" s="203"/>
      <c r="G30" s="212" t="s">
        <v>192</v>
      </c>
      <c r="H30" s="213"/>
      <c r="I30" s="213"/>
      <c r="J30" s="213"/>
      <c r="K30" s="213"/>
      <c r="L30" s="213"/>
      <c r="M30" s="214"/>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0"/>
      <c r="G31" s="137" t="s">
        <v>452</v>
      </c>
      <c r="J31" s="137" t="s">
        <v>330</v>
      </c>
      <c r="K31" s="207"/>
      <c r="L31" s="137" t="s">
        <v>452</v>
      </c>
      <c r="M31" s="137" t="s">
        <v>452</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27" t="s">
        <v>193</v>
      </c>
      <c r="B32" s="227"/>
      <c r="C32" s="124" t="s">
        <v>194</v>
      </c>
      <c r="D32" s="124" t="s">
        <v>195</v>
      </c>
      <c r="E32" s="124" t="s">
        <v>196</v>
      </c>
      <c r="F32" s="140"/>
      <c r="G32" s="124" t="s">
        <v>453</v>
      </c>
      <c r="H32" s="124" t="s">
        <v>197</v>
      </c>
      <c r="I32" s="124" t="s">
        <v>219</v>
      </c>
      <c r="J32" s="124" t="s">
        <v>454</v>
      </c>
      <c r="K32" s="124" t="s">
        <v>220</v>
      </c>
      <c r="L32" s="124" t="s">
        <v>455</v>
      </c>
      <c r="M32" s="124" t="s">
        <v>221</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5" t="s">
        <v>202</v>
      </c>
      <c r="B33" s="33" t="s">
        <v>222</v>
      </c>
      <c r="C33" s="126">
        <v>0</v>
      </c>
      <c r="D33" s="126">
        <v>0</v>
      </c>
      <c r="E33" s="126">
        <v>0</v>
      </c>
      <c r="F33" s="126"/>
      <c r="G33" s="126">
        <v>0</v>
      </c>
      <c r="H33" s="128">
        <v>0</v>
      </c>
      <c r="I33" s="128" t="s">
        <v>492</v>
      </c>
      <c r="J33" s="126">
        <v>0</v>
      </c>
      <c r="K33" s="128" t="s">
        <v>493</v>
      </c>
      <c r="L33" s="126">
        <v>0</v>
      </c>
      <c r="M33" s="126">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5" t="s">
        <v>204</v>
      </c>
      <c r="B34" s="33" t="s">
        <v>223</v>
      </c>
      <c r="C34" s="126">
        <v>0</v>
      </c>
      <c r="D34" s="126">
        <v>0</v>
      </c>
      <c r="E34" s="126">
        <v>0</v>
      </c>
      <c r="F34" s="126"/>
      <c r="G34" s="126">
        <v>0</v>
      </c>
      <c r="H34" s="128">
        <v>0</v>
      </c>
      <c r="I34" s="128" t="s">
        <v>492</v>
      </c>
      <c r="J34" s="126">
        <v>0</v>
      </c>
      <c r="K34" s="128" t="s">
        <v>493</v>
      </c>
      <c r="L34" s="126">
        <v>0</v>
      </c>
      <c r="M34" s="126">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5" t="s">
        <v>206</v>
      </c>
      <c r="B35" s="33" t="s">
        <v>224</v>
      </c>
      <c r="C35" s="126">
        <v>163636858.28</v>
      </c>
      <c r="D35" s="126">
        <v>23020008.82</v>
      </c>
      <c r="E35" s="126">
        <v>186656867.10000002</v>
      </c>
      <c r="F35" s="126"/>
      <c r="G35" s="126">
        <v>200639797.28</v>
      </c>
      <c r="H35" s="128">
        <v>15.81125194146485</v>
      </c>
      <c r="I35" s="128">
        <v>107.49124872673916</v>
      </c>
      <c r="J35" s="126">
        <v>177061341.44</v>
      </c>
      <c r="K35" s="128">
        <v>88.24836539926551</v>
      </c>
      <c r="L35" s="126">
        <v>0</v>
      </c>
      <c r="M35" s="126">
        <v>23578455.84000001</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5" t="s">
        <v>208</v>
      </c>
      <c r="B36" s="33" t="s">
        <v>209</v>
      </c>
      <c r="C36" s="126">
        <v>837858424.2199999</v>
      </c>
      <c r="D36" s="126">
        <v>20357408.64</v>
      </c>
      <c r="E36" s="126">
        <v>858215832.8600001</v>
      </c>
      <c r="F36" s="126"/>
      <c r="G36" s="126">
        <v>866021119.54</v>
      </c>
      <c r="H36" s="128">
        <v>68.24607228130063</v>
      </c>
      <c r="I36" s="128">
        <v>100.90947828985963</v>
      </c>
      <c r="J36" s="126">
        <v>709933520.55</v>
      </c>
      <c r="K36" s="128">
        <v>81.97646737842742</v>
      </c>
      <c r="L36" s="126">
        <v>0</v>
      </c>
      <c r="M36" s="126">
        <v>156087598.99</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5" t="s">
        <v>225</v>
      </c>
      <c r="B37" s="33" t="s">
        <v>226</v>
      </c>
      <c r="C37" s="126">
        <v>3939657.0999999996</v>
      </c>
      <c r="D37" s="126">
        <v>37913.29</v>
      </c>
      <c r="E37" s="126">
        <v>3977570.3899999997</v>
      </c>
      <c r="F37" s="126"/>
      <c r="G37" s="126">
        <v>6054038.89</v>
      </c>
      <c r="H37" s="128">
        <v>0.477083487178931</v>
      </c>
      <c r="I37" s="128">
        <v>152.20444382883693</v>
      </c>
      <c r="J37" s="126">
        <v>5412058.9</v>
      </c>
      <c r="K37" s="128">
        <v>89.39583967555255</v>
      </c>
      <c r="L37" s="126">
        <v>0</v>
      </c>
      <c r="M37" s="126">
        <v>641979.99</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5" t="s">
        <v>210</v>
      </c>
      <c r="B38" s="33" t="s">
        <v>227</v>
      </c>
      <c r="C38" s="126">
        <v>12360</v>
      </c>
      <c r="D38" s="126">
        <v>1924.61</v>
      </c>
      <c r="E38" s="126">
        <v>14284.61</v>
      </c>
      <c r="F38" s="126"/>
      <c r="G38" s="126">
        <v>3708.9399999999996</v>
      </c>
      <c r="H38" s="128">
        <v>0.0002922799243758119</v>
      </c>
      <c r="I38" s="128">
        <v>25.964587062579938</v>
      </c>
      <c r="J38" s="126">
        <v>3708.9399999999996</v>
      </c>
      <c r="K38" s="128">
        <v>100</v>
      </c>
      <c r="L38" s="126">
        <v>0</v>
      </c>
      <c r="M38" s="126">
        <v>0</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5" t="s">
        <v>212</v>
      </c>
      <c r="B39" s="33" t="s">
        <v>213</v>
      </c>
      <c r="C39" s="126">
        <v>96857678.32000001</v>
      </c>
      <c r="D39" s="126">
        <v>61701179.28</v>
      </c>
      <c r="E39" s="126">
        <v>158558857.59999996</v>
      </c>
      <c r="F39" s="126"/>
      <c r="G39" s="126">
        <v>145470065.82</v>
      </c>
      <c r="H39" s="128">
        <v>11.463647251455669</v>
      </c>
      <c r="I39" s="128">
        <v>91.74515257102863</v>
      </c>
      <c r="J39" s="126">
        <v>123148755.78</v>
      </c>
      <c r="K39" s="128">
        <v>84.65573661895522</v>
      </c>
      <c r="L39" s="126">
        <v>0</v>
      </c>
      <c r="M39" s="126">
        <v>22321310.04</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5" t="s">
        <v>214</v>
      </c>
      <c r="B40" s="33" t="s">
        <v>215</v>
      </c>
      <c r="C40" s="126">
        <v>0</v>
      </c>
      <c r="D40" s="126">
        <v>416611632.33</v>
      </c>
      <c r="E40" s="126">
        <v>416611632.33</v>
      </c>
      <c r="F40" s="126"/>
      <c r="G40" s="126">
        <v>0</v>
      </c>
      <c r="H40" s="128">
        <v>0</v>
      </c>
      <c r="I40" s="128" t="s">
        <v>492</v>
      </c>
      <c r="J40" s="126">
        <v>0</v>
      </c>
      <c r="K40" s="128" t="s">
        <v>493</v>
      </c>
      <c r="L40" s="126">
        <v>0</v>
      </c>
      <c r="M40" s="126">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5" t="s">
        <v>216</v>
      </c>
      <c r="B41" s="33" t="s">
        <v>217</v>
      </c>
      <c r="C41" s="126">
        <v>39906839.47</v>
      </c>
      <c r="D41" s="126">
        <v>12199390.600000001</v>
      </c>
      <c r="E41" s="126">
        <v>52106230.07</v>
      </c>
      <c r="F41" s="126"/>
      <c r="G41" s="126">
        <v>50779710.63</v>
      </c>
      <c r="H41" s="128">
        <v>4.001652758675529</v>
      </c>
      <c r="I41" s="128">
        <v>97.4542018522201</v>
      </c>
      <c r="J41" s="126">
        <v>48998540.230000004</v>
      </c>
      <c r="K41" s="128">
        <v>96.49235811330577</v>
      </c>
      <c r="L41" s="126">
        <v>0</v>
      </c>
      <c r="M41" s="126">
        <v>1781170.4000000004</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9" t="s">
        <v>228</v>
      </c>
      <c r="B42" s="229"/>
      <c r="C42" s="129">
        <v>1142211817.3899999</v>
      </c>
      <c r="D42" s="129">
        <v>533929457.57</v>
      </c>
      <c r="E42" s="129">
        <v>1676141274.96</v>
      </c>
      <c r="F42" s="204"/>
      <c r="G42" s="129">
        <v>1268968441.1000001</v>
      </c>
      <c r="H42" s="130">
        <v>100</v>
      </c>
      <c r="I42" s="130">
        <v>75.70772583774499</v>
      </c>
      <c r="J42" s="129">
        <v>1064557925.84</v>
      </c>
      <c r="K42" s="130">
        <v>83.89159977195274</v>
      </c>
      <c r="L42" s="129">
        <v>0</v>
      </c>
      <c r="M42" s="129">
        <v>204410515.26000002</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1" t="s">
        <v>276</v>
      </c>
      <c r="B43" s="131"/>
      <c r="C43" s="132"/>
      <c r="D43" s="132"/>
      <c r="E43" s="132"/>
      <c r="F43" s="132"/>
      <c r="G43" s="132"/>
      <c r="H43" s="134"/>
      <c r="I43" s="134"/>
      <c r="J43" s="132"/>
      <c r="K43" s="134"/>
      <c r="L43" s="134"/>
      <c r="M43" s="132"/>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1"/>
      <c r="B44" s="131"/>
      <c r="C44" s="132"/>
      <c r="D44" s="132"/>
      <c r="E44" s="132"/>
      <c r="F44" s="132"/>
      <c r="G44" s="132"/>
      <c r="H44" s="134"/>
      <c r="I44" s="134"/>
      <c r="J44" s="132"/>
      <c r="K44" s="134"/>
      <c r="L44" s="134"/>
      <c r="M44" s="132"/>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1"/>
      <c r="B45" s="131"/>
      <c r="C45" s="132"/>
      <c r="D45" s="132"/>
      <c r="E45" s="132"/>
      <c r="F45" s="132"/>
      <c r="G45" s="132"/>
      <c r="H45" s="134"/>
      <c r="I45" s="134"/>
      <c r="J45" s="132"/>
      <c r="K45" s="134"/>
      <c r="L45" s="134"/>
      <c r="M45" s="13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11</v>
      </c>
      <c r="B46" s="131"/>
      <c r="C46" s="132"/>
      <c r="D46" s="132"/>
      <c r="E46" s="132"/>
      <c r="F46" s="132"/>
      <c r="G46" s="205">
        <v>2008</v>
      </c>
      <c r="H46" s="134"/>
      <c r="I46" s="134"/>
      <c r="J46" s="132"/>
      <c r="K46" s="134"/>
      <c r="L46" s="134"/>
      <c r="M46" s="13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7" t="s">
        <v>415</v>
      </c>
      <c r="B47" s="217"/>
      <c r="C47" s="217"/>
      <c r="D47" s="138"/>
      <c r="E47" s="138"/>
      <c r="F47" s="139"/>
      <c r="G47" s="138"/>
      <c r="H47" s="34"/>
      <c r="I47" s="34"/>
      <c r="J47" s="34"/>
      <c r="K47" s="34"/>
      <c r="L47" s="34"/>
      <c r="M47" s="34"/>
    </row>
    <row r="48" spans="1:13" ht="33" customHeight="1">
      <c r="A48" s="218"/>
      <c r="B48" s="218"/>
      <c r="C48" s="218"/>
      <c r="D48" s="141" t="s">
        <v>229</v>
      </c>
      <c r="E48" s="141" t="s">
        <v>230</v>
      </c>
      <c r="F48" s="33"/>
      <c r="G48" s="140" t="s">
        <v>231</v>
      </c>
      <c r="H48" s="34"/>
      <c r="I48" s="34"/>
      <c r="J48" s="34"/>
      <c r="K48" s="34"/>
      <c r="L48" s="34"/>
      <c r="M48" s="34"/>
    </row>
    <row r="49" spans="1:13" ht="18" customHeight="1">
      <c r="A49" s="219" t="s">
        <v>15</v>
      </c>
      <c r="B49" s="219"/>
      <c r="C49" s="219"/>
      <c r="D49" s="141" t="s">
        <v>232</v>
      </c>
      <c r="E49" s="141" t="s">
        <v>233</v>
      </c>
      <c r="F49" s="142" t="s">
        <v>234</v>
      </c>
      <c r="G49" s="141" t="s">
        <v>235</v>
      </c>
      <c r="H49" s="34"/>
      <c r="I49" s="34"/>
      <c r="J49" s="34"/>
      <c r="K49" s="34"/>
      <c r="L49" s="34"/>
      <c r="M49" s="34"/>
    </row>
    <row r="50" spans="1:13" ht="18" customHeight="1">
      <c r="A50" s="143" t="s">
        <v>236</v>
      </c>
      <c r="B50" s="118" t="s">
        <v>237</v>
      </c>
      <c r="C50" s="127"/>
      <c r="D50" s="127">
        <v>1072714955.7099999</v>
      </c>
      <c r="E50" s="127">
        <v>795654682.73</v>
      </c>
      <c r="F50" s="127"/>
      <c r="G50" s="127">
        <v>277060272.9799999</v>
      </c>
      <c r="H50" s="34"/>
      <c r="I50" s="34"/>
      <c r="J50" s="34"/>
      <c r="K50" s="34"/>
      <c r="L50" s="34"/>
      <c r="M50" s="34"/>
    </row>
    <row r="51" spans="1:13" ht="18" customHeight="1">
      <c r="A51" s="45" t="s">
        <v>238</v>
      </c>
      <c r="B51" s="33" t="s">
        <v>239</v>
      </c>
      <c r="C51" s="126"/>
      <c r="D51" s="126">
        <v>145473774.76</v>
      </c>
      <c r="E51" s="126">
        <v>389046761.53</v>
      </c>
      <c r="F51" s="126"/>
      <c r="G51" s="126">
        <v>-243572986.76999998</v>
      </c>
      <c r="H51" s="34"/>
      <c r="I51" s="34"/>
      <c r="J51" s="34"/>
      <c r="K51" s="34"/>
      <c r="L51" s="34"/>
      <c r="M51" s="34"/>
    </row>
    <row r="52" spans="1:13" ht="18" customHeight="1">
      <c r="A52" s="45" t="s">
        <v>240</v>
      </c>
      <c r="B52" s="33" t="s">
        <v>241</v>
      </c>
      <c r="C52" s="126"/>
      <c r="D52" s="126">
        <v>0</v>
      </c>
      <c r="E52" s="126">
        <v>0</v>
      </c>
      <c r="F52" s="126"/>
      <c r="G52" s="126">
        <v>0</v>
      </c>
      <c r="H52" s="34"/>
      <c r="I52" s="34"/>
      <c r="J52" s="34"/>
      <c r="K52" s="34"/>
      <c r="L52" s="34"/>
      <c r="M52" s="34"/>
    </row>
    <row r="53" spans="1:13" ht="18" customHeight="1">
      <c r="A53" s="144" t="s">
        <v>242</v>
      </c>
      <c r="B53" s="144"/>
      <c r="C53" s="145"/>
      <c r="D53" s="145">
        <v>1218188730.4699998</v>
      </c>
      <c r="E53" s="145">
        <v>1184701444.26</v>
      </c>
      <c r="F53" s="126"/>
      <c r="G53" s="145">
        <v>33487286.2099998</v>
      </c>
      <c r="H53" s="34"/>
      <c r="I53" s="34"/>
      <c r="J53" s="34"/>
      <c r="K53" s="34"/>
      <c r="L53" s="34"/>
      <c r="M53" s="34"/>
    </row>
    <row r="54" spans="1:13" ht="18" customHeight="1">
      <c r="A54" s="45" t="s">
        <v>243</v>
      </c>
      <c r="B54" s="33" t="s">
        <v>215</v>
      </c>
      <c r="C54" s="126"/>
      <c r="D54" s="126">
        <v>0</v>
      </c>
      <c r="E54" s="126">
        <v>30061</v>
      </c>
      <c r="F54" s="126"/>
      <c r="G54" s="126">
        <v>-30061</v>
      </c>
      <c r="H54" s="34"/>
      <c r="I54" s="34"/>
      <c r="J54" s="34"/>
      <c r="K54" s="34"/>
      <c r="L54" s="34"/>
      <c r="M54" s="34"/>
    </row>
    <row r="55" spans="1:13" ht="18" customHeight="1">
      <c r="A55" s="45" t="s">
        <v>244</v>
      </c>
      <c r="B55" s="33" t="s">
        <v>245</v>
      </c>
      <c r="C55" s="126"/>
      <c r="D55" s="126">
        <v>50779710.63</v>
      </c>
      <c r="E55" s="126">
        <v>53389614.099999994</v>
      </c>
      <c r="F55" s="126"/>
      <c r="G55" s="126">
        <v>-2609903.4699999914</v>
      </c>
      <c r="H55" s="34"/>
      <c r="I55" s="34"/>
      <c r="J55" s="34"/>
      <c r="K55" s="34"/>
      <c r="L55" s="34"/>
      <c r="M55" s="34"/>
    </row>
    <row r="56" spans="1:13" ht="18" customHeight="1">
      <c r="A56" s="118" t="s">
        <v>246</v>
      </c>
      <c r="B56" s="118"/>
      <c r="C56" s="127"/>
      <c r="D56" s="127">
        <v>50779710.63</v>
      </c>
      <c r="E56" s="127">
        <v>53419675.099999994</v>
      </c>
      <c r="F56" s="126"/>
      <c r="G56" s="145">
        <v>-2639964.4699999914</v>
      </c>
      <c r="H56" s="34"/>
      <c r="I56" s="34"/>
      <c r="J56" s="34"/>
      <c r="K56" s="34"/>
      <c r="L56" s="34"/>
      <c r="M56" s="34"/>
    </row>
    <row r="57" spans="1:13" ht="18" customHeight="1">
      <c r="A57" s="215" t="s">
        <v>444</v>
      </c>
      <c r="B57" s="215"/>
      <c r="C57" s="215"/>
      <c r="D57" s="146">
        <v>1268968441.1</v>
      </c>
      <c r="E57" s="146">
        <v>1238121119.36</v>
      </c>
      <c r="F57" s="126"/>
      <c r="G57" s="146">
        <v>30847321.73999981</v>
      </c>
      <c r="H57" s="34"/>
      <c r="I57" s="34"/>
      <c r="J57" s="34"/>
      <c r="K57" s="34"/>
      <c r="L57" s="34"/>
      <c r="M57" s="34"/>
    </row>
    <row r="58" spans="1:13" ht="18" customHeight="1">
      <c r="A58" s="147" t="s">
        <v>248</v>
      </c>
      <c r="B58" s="33"/>
      <c r="C58" s="126"/>
      <c r="D58" s="126"/>
      <c r="E58" s="126"/>
      <c r="F58" s="126"/>
      <c r="G58" s="127"/>
      <c r="H58" s="34"/>
      <c r="I58" s="34"/>
      <c r="J58" s="34"/>
      <c r="K58" s="34"/>
      <c r="L58" s="34"/>
      <c r="M58" s="34"/>
    </row>
    <row r="59" spans="1:13" ht="18" customHeight="1">
      <c r="A59" s="151" t="s">
        <v>249</v>
      </c>
      <c r="B59" s="33"/>
      <c r="C59" s="126"/>
      <c r="D59" s="126"/>
      <c r="E59" s="126"/>
      <c r="F59" s="126">
        <v>19720637</v>
      </c>
      <c r="G59" s="126"/>
      <c r="H59" s="34"/>
      <c r="I59" s="34"/>
      <c r="J59" s="34"/>
      <c r="K59" s="34"/>
      <c r="L59" s="34"/>
      <c r="M59" s="34"/>
    </row>
    <row r="60" spans="1:13" ht="18" customHeight="1">
      <c r="A60" s="151" t="s">
        <v>250</v>
      </c>
      <c r="B60" s="33"/>
      <c r="C60" s="126"/>
      <c r="D60" s="126"/>
      <c r="E60" s="126"/>
      <c r="F60" s="126">
        <v>48692792.68000001</v>
      </c>
      <c r="G60" s="126"/>
      <c r="H60" s="34"/>
      <c r="I60" s="34"/>
      <c r="J60" s="34"/>
      <c r="K60" s="34"/>
      <c r="L60" s="34"/>
      <c r="M60" s="34"/>
    </row>
    <row r="61" spans="1:13" ht="18" customHeight="1">
      <c r="A61" s="151" t="s">
        <v>251</v>
      </c>
      <c r="B61" s="33"/>
      <c r="C61" s="126"/>
      <c r="D61" s="126"/>
      <c r="E61" s="126"/>
      <c r="F61" s="126">
        <v>45818613.75000001</v>
      </c>
      <c r="G61" s="126"/>
      <c r="H61" s="34"/>
      <c r="I61" s="34"/>
      <c r="J61" s="34"/>
      <c r="K61" s="34"/>
      <c r="L61" s="34"/>
      <c r="M61" s="34"/>
    </row>
    <row r="62" spans="1:13" ht="18" customHeight="1">
      <c r="A62" s="215" t="s">
        <v>445</v>
      </c>
      <c r="B62" s="215"/>
      <c r="C62" s="215"/>
      <c r="D62" s="215"/>
      <c r="E62" s="215"/>
      <c r="F62" s="152">
        <v>22594815.93</v>
      </c>
      <c r="G62" s="126"/>
      <c r="H62" s="34"/>
      <c r="I62" s="34"/>
      <c r="J62" s="34"/>
      <c r="K62" s="34"/>
      <c r="L62" s="34"/>
      <c r="M62" s="34"/>
    </row>
    <row r="63" spans="1:13" ht="18" customHeight="1" thickBot="1">
      <c r="A63" s="216" t="s">
        <v>253</v>
      </c>
      <c r="B63" s="216"/>
      <c r="C63" s="216"/>
      <c r="D63" s="216"/>
      <c r="E63" s="216"/>
      <c r="F63" s="216"/>
      <c r="G63" s="153">
        <v>53442137.66999981</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254</v>
      </c>
      <c r="B66" s="135"/>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5"/>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0"/>
      <c r="B68" s="135"/>
      <c r="C68" s="206">
        <v>2008</v>
      </c>
      <c r="D68" s="105"/>
      <c r="E68" s="105"/>
      <c r="F68" s="105"/>
      <c r="G68" s="206">
        <v>2008</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4" customFormat="1" ht="33" customHeight="1">
      <c r="A69" s="226" t="s">
        <v>255</v>
      </c>
      <c r="B69" s="226"/>
      <c r="C69" s="226"/>
      <c r="D69" s="132"/>
      <c r="E69" s="226" t="s">
        <v>467</v>
      </c>
      <c r="F69" s="226"/>
      <c r="G69" s="226"/>
      <c r="H69" s="134"/>
      <c r="I69" s="134"/>
      <c r="J69" s="132"/>
      <c r="K69" s="134"/>
      <c r="L69" s="134"/>
      <c r="M69" s="132"/>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1" t="s">
        <v>440</v>
      </c>
      <c r="B70" s="221"/>
      <c r="C70" s="67">
        <v>0.7386734864515205</v>
      </c>
      <c r="E70" s="33" t="s">
        <v>257</v>
      </c>
      <c r="F70" s="33"/>
      <c r="G70" s="68">
        <v>252.30002163193464</v>
      </c>
    </row>
    <row r="71" spans="1:7" s="34" customFormat="1" ht="18" customHeight="1">
      <c r="A71" s="221" t="s">
        <v>441</v>
      </c>
      <c r="B71" s="221"/>
      <c r="C71" s="67">
        <v>0.9060276690941655</v>
      </c>
      <c r="E71" s="33" t="s">
        <v>258</v>
      </c>
      <c r="F71" s="33"/>
      <c r="G71" s="67">
        <v>0.08412033782103333</v>
      </c>
    </row>
    <row r="72" spans="1:10" s="34" customFormat="1" ht="18" customHeight="1">
      <c r="A72" s="221" t="s">
        <v>259</v>
      </c>
      <c r="B72" s="221"/>
      <c r="C72" s="68">
        <v>246.16686678724614</v>
      </c>
      <c r="E72" s="33" t="s">
        <v>260</v>
      </c>
      <c r="F72" s="33"/>
      <c r="G72" s="68">
        <v>17.94121332089762</v>
      </c>
      <c r="H72" s="33"/>
      <c r="I72" s="33"/>
      <c r="J72" s="33"/>
    </row>
    <row r="73" spans="1:10" s="34" customFormat="1" ht="18" customHeight="1">
      <c r="A73" s="221" t="s">
        <v>261</v>
      </c>
      <c r="B73" s="221"/>
      <c r="C73" s="68">
        <v>77.35141645033076</v>
      </c>
      <c r="E73" s="33" t="s">
        <v>262</v>
      </c>
      <c r="F73" s="33"/>
      <c r="G73" s="67">
        <v>0.03188402938843873</v>
      </c>
      <c r="H73" s="33"/>
      <c r="I73" s="33"/>
      <c r="J73" s="33"/>
    </row>
    <row r="74" spans="1:10" s="34" customFormat="1" ht="18" customHeight="1">
      <c r="A74" s="221" t="s">
        <v>263</v>
      </c>
      <c r="B74" s="221"/>
      <c r="C74" s="67">
        <v>0.3142235080612332</v>
      </c>
      <c r="E74" s="33" t="s">
        <v>264</v>
      </c>
      <c r="F74" s="33"/>
      <c r="G74" s="68">
        <v>39.8917920685955</v>
      </c>
      <c r="H74" s="33"/>
      <c r="I74" s="33"/>
      <c r="J74" s="33"/>
    </row>
    <row r="75" spans="1:10" s="34" customFormat="1" ht="18" customHeight="1">
      <c r="A75" s="221" t="s">
        <v>265</v>
      </c>
      <c r="B75" s="221"/>
      <c r="C75" s="69" t="s">
        <v>494</v>
      </c>
      <c r="D75" s="33"/>
      <c r="E75" s="33" t="s">
        <v>266</v>
      </c>
      <c r="F75" s="33"/>
      <c r="G75" s="68">
        <v>33487286.2099998</v>
      </c>
      <c r="H75" s="33"/>
      <c r="I75" s="33"/>
      <c r="J75" s="33"/>
    </row>
    <row r="76" spans="1:7" s="34" customFormat="1" ht="18" customHeight="1">
      <c r="A76" s="221" t="s">
        <v>442</v>
      </c>
      <c r="B76" s="221"/>
      <c r="C76" s="67">
        <v>0.7570772583774499</v>
      </c>
      <c r="D76" s="33"/>
      <c r="E76" s="33" t="s">
        <v>267</v>
      </c>
      <c r="F76" s="33"/>
      <c r="G76" s="67">
        <v>0.8242480667345523</v>
      </c>
    </row>
    <row r="77" spans="1:7" s="34" customFormat="1" ht="18" customHeight="1">
      <c r="A77" s="221" t="s">
        <v>443</v>
      </c>
      <c r="B77" s="221"/>
      <c r="C77" s="67">
        <v>0.8389159977195274</v>
      </c>
      <c r="E77" s="33" t="s">
        <v>268</v>
      </c>
      <c r="F77" s="33"/>
      <c r="G77" s="67">
        <v>0.34887304799767244</v>
      </c>
    </row>
    <row r="78" spans="1:7" s="34" customFormat="1" ht="18" customHeight="1">
      <c r="A78" s="221" t="s">
        <v>269</v>
      </c>
      <c r="B78" s="221"/>
      <c r="C78" s="67">
        <v>0.9599834724132447</v>
      </c>
      <c r="E78" s="33" t="s">
        <v>270</v>
      </c>
      <c r="F78" s="33"/>
      <c r="G78" s="67">
        <v>26.128105272518052</v>
      </c>
    </row>
    <row r="79" spans="1:7" s="34" customFormat="1" ht="18" customHeight="1">
      <c r="A79" s="221" t="s">
        <v>271</v>
      </c>
      <c r="B79" s="221"/>
      <c r="C79" s="69" t="s">
        <v>495</v>
      </c>
      <c r="E79" s="33" t="s">
        <v>272</v>
      </c>
      <c r="F79" s="33"/>
      <c r="G79" s="67">
        <v>-6.221030458680365</v>
      </c>
    </row>
    <row r="80" spans="1:7" s="34" customFormat="1" ht="18" customHeight="1" thickBot="1">
      <c r="A80" s="220" t="s">
        <v>273</v>
      </c>
      <c r="B80" s="220"/>
      <c r="C80" s="155">
        <v>10.62552231678016</v>
      </c>
      <c r="E80" s="72" t="s">
        <v>274</v>
      </c>
      <c r="F80" s="72"/>
      <c r="G80" s="73">
        <v>0.1581125194146485</v>
      </c>
    </row>
    <row r="81" ht="12.75" customHeight="1">
      <c r="A81" s="3"/>
    </row>
    <row r="82" s="34" customFormat="1" ht="18" customHeight="1">
      <c r="A82" s="33" t="s">
        <v>275</v>
      </c>
    </row>
    <row r="83" ht="12.75" customHeight="1">
      <c r="A83" s="3"/>
    </row>
    <row r="84" ht="18" customHeight="1">
      <c r="A84" s="64" t="s">
        <v>468</v>
      </c>
    </row>
    <row r="85" ht="18" customHeight="1">
      <c r="A85" s="33" t="s">
        <v>466</v>
      </c>
    </row>
    <row r="86" ht="12.75" customHeight="1" hidden="1">
      <c r="A86" s="3"/>
    </row>
    <row r="87" ht="12.75" customHeight="1" hidden="1" thickBot="1">
      <c r="A87" s="3"/>
    </row>
    <row r="88" spans="1:10" ht="12.75" customHeight="1" hidden="1">
      <c r="A88" s="3"/>
      <c r="B88" s="222" t="s">
        <v>317</v>
      </c>
      <c r="C88" s="225" t="s">
        <v>278</v>
      </c>
      <c r="D88" s="225"/>
      <c r="E88" s="225"/>
      <c r="F88" s="225" t="s">
        <v>279</v>
      </c>
      <c r="G88" s="225" t="s">
        <v>280</v>
      </c>
      <c r="H88" s="225" t="s">
        <v>281</v>
      </c>
      <c r="I88" s="225" t="s">
        <v>282</v>
      </c>
      <c r="J88" s="231" t="s">
        <v>283</v>
      </c>
    </row>
    <row r="89" spans="1:10" ht="12.75" customHeight="1" hidden="1">
      <c r="A89" s="3"/>
      <c r="B89" s="223"/>
      <c r="C89" s="161" t="s">
        <v>284</v>
      </c>
      <c r="D89" s="161" t="s">
        <v>285</v>
      </c>
      <c r="E89" s="161" t="s">
        <v>286</v>
      </c>
      <c r="F89" s="230"/>
      <c r="G89" s="230"/>
      <c r="H89" s="230"/>
      <c r="I89" s="230"/>
      <c r="J89" s="232"/>
    </row>
    <row r="90" spans="1:10" ht="12.75" customHeight="1" hidden="1">
      <c r="A90" s="3"/>
      <c r="B90" s="224"/>
      <c r="C90" s="165" t="s">
        <v>287</v>
      </c>
      <c r="D90" s="165" t="s">
        <v>288</v>
      </c>
      <c r="E90" s="165" t="s">
        <v>289</v>
      </c>
      <c r="F90" s="166" t="s">
        <v>290</v>
      </c>
      <c r="G90" s="166" t="s">
        <v>291</v>
      </c>
      <c r="H90" s="166" t="s">
        <v>292</v>
      </c>
      <c r="I90" s="166" t="s">
        <v>293</v>
      </c>
      <c r="J90" s="167" t="s">
        <v>294</v>
      </c>
    </row>
    <row r="91" spans="1:10" ht="12.75" customHeight="1" hidden="1">
      <c r="A91" s="3"/>
      <c r="B91" s="168" t="s">
        <v>295</v>
      </c>
      <c r="C91" s="126">
        <v>0</v>
      </c>
      <c r="D91" s="126">
        <v>0</v>
      </c>
      <c r="E91" s="126">
        <v>0</v>
      </c>
      <c r="F91" s="126">
        <v>0</v>
      </c>
      <c r="G91" s="126">
        <v>0</v>
      </c>
      <c r="H91" s="126">
        <v>0</v>
      </c>
      <c r="I91" s="126">
        <v>0</v>
      </c>
      <c r="J91" s="126">
        <v>0</v>
      </c>
    </row>
    <row r="92" spans="1:10" ht="12.75" customHeight="1" hidden="1">
      <c r="A92" s="3"/>
      <c r="B92" s="170" t="s">
        <v>296</v>
      </c>
      <c r="C92" s="126">
        <v>0</v>
      </c>
      <c r="D92" s="126">
        <v>0</v>
      </c>
      <c r="E92" s="126">
        <v>0</v>
      </c>
      <c r="F92" s="126">
        <v>0</v>
      </c>
      <c r="G92" s="126">
        <v>0</v>
      </c>
      <c r="H92" s="126">
        <v>0</v>
      </c>
      <c r="I92" s="126">
        <v>0</v>
      </c>
      <c r="J92" s="126">
        <v>0</v>
      </c>
    </row>
    <row r="93" spans="1:10" ht="12.75" customHeight="1" hidden="1">
      <c r="A93" s="3"/>
      <c r="B93" s="170" t="s">
        <v>297</v>
      </c>
      <c r="C93" s="126">
        <v>0</v>
      </c>
      <c r="D93" s="126">
        <v>0</v>
      </c>
      <c r="E93" s="126">
        <v>0</v>
      </c>
      <c r="F93" s="126">
        <v>0</v>
      </c>
      <c r="G93" s="126">
        <v>0</v>
      </c>
      <c r="H93" s="126">
        <v>0</v>
      </c>
      <c r="I93" s="126">
        <v>0</v>
      </c>
      <c r="J93" s="126">
        <v>0</v>
      </c>
    </row>
    <row r="94" spans="1:10" ht="12.75" customHeight="1" hidden="1">
      <c r="A94" s="3"/>
      <c r="B94" s="170" t="s">
        <v>298</v>
      </c>
      <c r="C94" s="126">
        <v>0</v>
      </c>
      <c r="D94" s="126">
        <v>0</v>
      </c>
      <c r="E94" s="126">
        <v>0</v>
      </c>
      <c r="F94" s="126">
        <v>0</v>
      </c>
      <c r="G94" s="126">
        <v>0</v>
      </c>
      <c r="H94" s="126">
        <v>0</v>
      </c>
      <c r="I94" s="126">
        <v>0</v>
      </c>
      <c r="J94" s="126">
        <v>0</v>
      </c>
    </row>
    <row r="95" spans="1:10" ht="12.75" customHeight="1" hidden="1">
      <c r="A95" s="3"/>
      <c r="B95" s="170" t="s">
        <v>299</v>
      </c>
      <c r="C95" s="126">
        <v>0</v>
      </c>
      <c r="D95" s="126">
        <v>0</v>
      </c>
      <c r="E95" s="126">
        <v>0</v>
      </c>
      <c r="F95" s="126">
        <v>0</v>
      </c>
      <c r="G95" s="126">
        <v>0</v>
      </c>
      <c r="H95" s="126">
        <v>0</v>
      </c>
      <c r="I95" s="126">
        <v>0</v>
      </c>
      <c r="J95" s="126">
        <v>0</v>
      </c>
    </row>
    <row r="96" spans="1:10" ht="12.75" customHeight="1" hidden="1">
      <c r="A96" s="3"/>
      <c r="B96" s="170" t="s">
        <v>300</v>
      </c>
      <c r="C96" s="126">
        <v>0</v>
      </c>
      <c r="D96" s="126">
        <v>0</v>
      </c>
      <c r="E96" s="126">
        <v>0</v>
      </c>
      <c r="F96" s="126">
        <v>0</v>
      </c>
      <c r="G96" s="126">
        <v>0</v>
      </c>
      <c r="H96" s="126">
        <v>0</v>
      </c>
      <c r="I96" s="126">
        <v>0</v>
      </c>
      <c r="J96" s="126">
        <v>0</v>
      </c>
    </row>
    <row r="97" spans="1:10" ht="12.75" customHeight="1" hidden="1">
      <c r="A97" s="3"/>
      <c r="B97" s="170" t="s">
        <v>301</v>
      </c>
      <c r="C97" s="126">
        <v>0</v>
      </c>
      <c r="D97" s="126">
        <v>0</v>
      </c>
      <c r="E97" s="126">
        <v>0</v>
      </c>
      <c r="F97" s="126">
        <v>0</v>
      </c>
      <c r="G97" s="126">
        <v>0</v>
      </c>
      <c r="H97" s="126">
        <v>0</v>
      </c>
      <c r="I97" s="126">
        <v>0</v>
      </c>
      <c r="J97" s="126">
        <v>0</v>
      </c>
    </row>
    <row r="98" spans="1:10" ht="12.75" customHeight="1" hidden="1">
      <c r="A98" s="3"/>
      <c r="B98" s="170" t="s">
        <v>302</v>
      </c>
      <c r="C98" s="126">
        <v>0</v>
      </c>
      <c r="D98" s="126">
        <v>0</v>
      </c>
      <c r="E98" s="126">
        <v>0</v>
      </c>
      <c r="F98" s="126">
        <v>0</v>
      </c>
      <c r="G98" s="126">
        <v>0</v>
      </c>
      <c r="H98" s="126">
        <v>0</v>
      </c>
      <c r="I98" s="126">
        <v>0</v>
      </c>
      <c r="J98" s="126">
        <v>0</v>
      </c>
    </row>
    <row r="99" spans="1:10" ht="12.75" customHeight="1" hidden="1" thickBot="1">
      <c r="A99" s="3"/>
      <c r="B99" s="171" t="s">
        <v>303</v>
      </c>
      <c r="C99" s="126">
        <v>0</v>
      </c>
      <c r="D99" s="126">
        <v>0</v>
      </c>
      <c r="E99" s="126">
        <v>0</v>
      </c>
      <c r="F99" s="126">
        <v>0</v>
      </c>
      <c r="G99" s="126">
        <v>0</v>
      </c>
      <c r="H99" s="126">
        <v>0</v>
      </c>
      <c r="I99" s="126">
        <v>0</v>
      </c>
      <c r="J99" s="126">
        <v>0</v>
      </c>
    </row>
    <row r="100" ht="12.75" customHeight="1" hidden="1">
      <c r="A100" s="3"/>
    </row>
    <row r="101" ht="12.75" customHeight="1" hidden="1" thickBot="1">
      <c r="A101" s="3"/>
    </row>
    <row r="102" spans="1:9" ht="12.75" customHeight="1" hidden="1">
      <c r="A102" s="3"/>
      <c r="B102" s="157" t="s">
        <v>318</v>
      </c>
      <c r="C102" s="178" t="s">
        <v>304</v>
      </c>
      <c r="D102" s="179"/>
      <c r="E102" s="180"/>
      <c r="F102" s="158" t="s">
        <v>305</v>
      </c>
      <c r="G102" s="158" t="s">
        <v>306</v>
      </c>
      <c r="H102" s="158" t="s">
        <v>307</v>
      </c>
      <c r="I102" s="159" t="s">
        <v>308</v>
      </c>
    </row>
    <row r="103" spans="1:9" ht="12.75" customHeight="1" hidden="1">
      <c r="A103" s="3"/>
      <c r="B103" s="160"/>
      <c r="C103" s="161" t="s">
        <v>284</v>
      </c>
      <c r="D103" s="161" t="s">
        <v>285</v>
      </c>
      <c r="E103" s="161" t="s">
        <v>286</v>
      </c>
      <c r="F103" s="162"/>
      <c r="G103" s="162"/>
      <c r="H103" s="162"/>
      <c r="I103" s="163"/>
    </row>
    <row r="104" spans="1:9" ht="12.75" customHeight="1" hidden="1">
      <c r="A104" s="3"/>
      <c r="B104" s="164"/>
      <c r="C104" s="165" t="s">
        <v>287</v>
      </c>
      <c r="D104" s="165" t="s">
        <v>288</v>
      </c>
      <c r="E104" s="165" t="s">
        <v>289</v>
      </c>
      <c r="F104" s="166" t="s">
        <v>291</v>
      </c>
      <c r="G104" s="166" t="s">
        <v>290</v>
      </c>
      <c r="H104" s="166" t="s">
        <v>292</v>
      </c>
      <c r="I104" s="167" t="s">
        <v>293</v>
      </c>
    </row>
    <row r="105" spans="1:9" ht="12.75" customHeight="1" hidden="1">
      <c r="A105" s="3"/>
      <c r="B105" s="168" t="s">
        <v>309</v>
      </c>
      <c r="C105" s="126">
        <v>0</v>
      </c>
      <c r="D105" s="126">
        <v>0</v>
      </c>
      <c r="E105" s="126">
        <v>0</v>
      </c>
      <c r="F105" s="126">
        <v>0</v>
      </c>
      <c r="G105" s="126">
        <v>0</v>
      </c>
      <c r="H105" s="126">
        <v>0</v>
      </c>
      <c r="I105" s="126">
        <v>0</v>
      </c>
    </row>
    <row r="106" spans="1:9" ht="12.75" customHeight="1" hidden="1">
      <c r="A106" s="3"/>
      <c r="B106" s="170" t="s">
        <v>310</v>
      </c>
      <c r="C106" s="126">
        <v>0</v>
      </c>
      <c r="D106" s="126">
        <v>0</v>
      </c>
      <c r="E106" s="126">
        <v>0</v>
      </c>
      <c r="F106" s="126">
        <v>0</v>
      </c>
      <c r="G106" s="126">
        <v>0</v>
      </c>
      <c r="H106" s="126">
        <v>0</v>
      </c>
      <c r="I106" s="126">
        <v>0</v>
      </c>
    </row>
    <row r="107" spans="1:9" ht="12.75" customHeight="1" hidden="1">
      <c r="A107" s="3"/>
      <c r="B107" s="170" t="s">
        <v>311</v>
      </c>
      <c r="C107" s="126">
        <v>0</v>
      </c>
      <c r="D107" s="126">
        <v>0</v>
      </c>
      <c r="E107" s="126">
        <v>0</v>
      </c>
      <c r="F107" s="126">
        <v>0</v>
      </c>
      <c r="G107" s="126">
        <v>0</v>
      </c>
      <c r="H107" s="126">
        <v>0</v>
      </c>
      <c r="I107" s="126">
        <v>0</v>
      </c>
    </row>
    <row r="108" spans="1:9" ht="12.75" customHeight="1" hidden="1">
      <c r="A108" s="3"/>
      <c r="B108" s="170" t="s">
        <v>298</v>
      </c>
      <c r="C108" s="126">
        <v>0</v>
      </c>
      <c r="D108" s="126">
        <v>0</v>
      </c>
      <c r="E108" s="126">
        <v>0</v>
      </c>
      <c r="F108" s="126">
        <v>0</v>
      </c>
      <c r="G108" s="126">
        <v>0</v>
      </c>
      <c r="H108" s="126">
        <v>0</v>
      </c>
      <c r="I108" s="126">
        <v>0</v>
      </c>
    </row>
    <row r="109" spans="1:9" ht="12.75" customHeight="1" hidden="1">
      <c r="A109" s="3"/>
      <c r="B109" s="170" t="s">
        <v>312</v>
      </c>
      <c r="C109" s="126">
        <v>0</v>
      </c>
      <c r="D109" s="126">
        <v>0</v>
      </c>
      <c r="E109" s="126">
        <v>0</v>
      </c>
      <c r="F109" s="126">
        <v>0</v>
      </c>
      <c r="G109" s="126">
        <v>0</v>
      </c>
      <c r="H109" s="126">
        <v>0</v>
      </c>
      <c r="I109" s="126">
        <v>0</v>
      </c>
    </row>
    <row r="110" spans="1:9" ht="12.75" customHeight="1" hidden="1">
      <c r="A110" s="3"/>
      <c r="B110" s="170" t="s">
        <v>313</v>
      </c>
      <c r="C110" s="126">
        <v>0</v>
      </c>
      <c r="D110" s="126">
        <v>0</v>
      </c>
      <c r="E110" s="126">
        <v>0</v>
      </c>
      <c r="F110" s="126">
        <v>0</v>
      </c>
      <c r="G110" s="126">
        <v>0</v>
      </c>
      <c r="H110" s="126">
        <v>0</v>
      </c>
      <c r="I110" s="126">
        <v>0</v>
      </c>
    </row>
    <row r="111" spans="1:9" ht="12.75" customHeight="1" hidden="1">
      <c r="A111" s="3"/>
      <c r="B111" s="170" t="s">
        <v>300</v>
      </c>
      <c r="C111" s="126">
        <v>0</v>
      </c>
      <c r="D111" s="126">
        <v>0</v>
      </c>
      <c r="E111" s="126">
        <v>0</v>
      </c>
      <c r="F111" s="126">
        <v>0</v>
      </c>
      <c r="G111" s="126">
        <v>0</v>
      </c>
      <c r="H111" s="126">
        <v>0</v>
      </c>
      <c r="I111" s="126">
        <v>0</v>
      </c>
    </row>
    <row r="112" spans="1:9" ht="12.75" customHeight="1" hidden="1">
      <c r="A112" s="3"/>
      <c r="B112" s="170" t="s">
        <v>301</v>
      </c>
      <c r="C112" s="126">
        <v>0</v>
      </c>
      <c r="D112" s="126">
        <v>0</v>
      </c>
      <c r="E112" s="126">
        <v>0</v>
      </c>
      <c r="F112" s="126">
        <v>0</v>
      </c>
      <c r="G112" s="126">
        <v>0</v>
      </c>
      <c r="H112" s="126">
        <v>0</v>
      </c>
      <c r="I112" s="126">
        <v>0</v>
      </c>
    </row>
    <row r="113" spans="1:9" ht="12.75" customHeight="1" hidden="1">
      <c r="A113" s="3"/>
      <c r="B113" s="174" t="s">
        <v>302</v>
      </c>
      <c r="C113" s="126">
        <v>0</v>
      </c>
      <c r="D113" s="126">
        <v>0</v>
      </c>
      <c r="E113" s="126">
        <v>0</v>
      </c>
      <c r="F113" s="126">
        <v>0</v>
      </c>
      <c r="G113" s="126">
        <v>0</v>
      </c>
      <c r="H113" s="126">
        <v>0</v>
      </c>
      <c r="I113" s="126">
        <v>0</v>
      </c>
    </row>
    <row r="114" spans="1:9" ht="12.75" customHeight="1" hidden="1" thickBot="1">
      <c r="A114" s="3"/>
      <c r="B114" s="171" t="s">
        <v>314</v>
      </c>
      <c r="C114" s="126">
        <v>0</v>
      </c>
      <c r="D114" s="126">
        <v>0</v>
      </c>
      <c r="E114" s="126">
        <v>0</v>
      </c>
      <c r="F114" s="126">
        <v>0</v>
      </c>
      <c r="G114" s="126">
        <v>0</v>
      </c>
      <c r="H114" s="126">
        <v>0</v>
      </c>
      <c r="I114" s="126">
        <v>0</v>
      </c>
    </row>
    <row r="115" ht="12.75" customHeight="1" hidden="1">
      <c r="A115" s="3"/>
    </row>
    <row r="116" ht="12.75" customHeight="1" hidden="1">
      <c r="A116" s="3"/>
    </row>
    <row r="117" ht="12.75" customHeight="1" hidden="1" thickBot="1">
      <c r="A117" s="3"/>
    </row>
    <row r="118" spans="1:10" ht="15" customHeight="1" hidden="1">
      <c r="A118" s="3"/>
      <c r="B118" s="222" t="s">
        <v>315</v>
      </c>
      <c r="C118" s="225" t="s">
        <v>278</v>
      </c>
      <c r="D118" s="225"/>
      <c r="E118" s="225"/>
      <c r="F118" s="225" t="s">
        <v>279</v>
      </c>
      <c r="G118" s="225" t="s">
        <v>280</v>
      </c>
      <c r="H118" s="225" t="s">
        <v>281</v>
      </c>
      <c r="I118" s="225" t="s">
        <v>282</v>
      </c>
      <c r="J118" s="231" t="s">
        <v>283</v>
      </c>
    </row>
    <row r="119" spans="2:10" ht="12.75" hidden="1">
      <c r="B119" s="223"/>
      <c r="C119" s="161" t="s">
        <v>284</v>
      </c>
      <c r="D119" s="161" t="s">
        <v>285</v>
      </c>
      <c r="E119" s="161" t="s">
        <v>286</v>
      </c>
      <c r="F119" s="230"/>
      <c r="G119" s="230"/>
      <c r="H119" s="230"/>
      <c r="I119" s="230"/>
      <c r="J119" s="232"/>
    </row>
    <row r="120" spans="2:10" ht="12.75" hidden="1">
      <c r="B120" s="224"/>
      <c r="C120" s="165" t="s">
        <v>287</v>
      </c>
      <c r="D120" s="165" t="s">
        <v>288</v>
      </c>
      <c r="E120" s="165" t="s">
        <v>289</v>
      </c>
      <c r="F120" s="166" t="s">
        <v>290</v>
      </c>
      <c r="G120" s="166" t="s">
        <v>291</v>
      </c>
      <c r="H120" s="166" t="s">
        <v>292</v>
      </c>
      <c r="I120" s="166" t="s">
        <v>293</v>
      </c>
      <c r="J120" s="167" t="s">
        <v>294</v>
      </c>
    </row>
    <row r="121" spans="2:10" ht="12.75" hidden="1">
      <c r="B121" s="168" t="s">
        <v>295</v>
      </c>
      <c r="C121" s="169">
        <v>569439759.37</v>
      </c>
      <c r="D121" s="169">
        <v>15320756.099999998</v>
      </c>
      <c r="E121" s="169">
        <v>584760515.47</v>
      </c>
      <c r="F121" s="169">
        <v>514339635.7200001</v>
      </c>
      <c r="G121" s="169">
        <v>568437536.84</v>
      </c>
      <c r="H121" s="169">
        <v>16322978.629999988</v>
      </c>
      <c r="I121" s="169">
        <v>557153550.66</v>
      </c>
      <c r="J121" s="169">
        <v>11283986.18</v>
      </c>
    </row>
    <row r="122" spans="2:10" ht="12.75" hidden="1">
      <c r="B122" s="170" t="s">
        <v>296</v>
      </c>
      <c r="C122" s="169">
        <v>162360077.72</v>
      </c>
      <c r="D122" s="169">
        <v>39880186.95</v>
      </c>
      <c r="E122" s="169">
        <v>202240264.67000002</v>
      </c>
      <c r="F122" s="169">
        <v>144129464.82</v>
      </c>
      <c r="G122" s="169">
        <v>162776793.16000003</v>
      </c>
      <c r="H122" s="169">
        <v>39463471.51</v>
      </c>
      <c r="I122" s="169">
        <v>138253321.04999998</v>
      </c>
      <c r="J122" s="169">
        <v>24523472.110000007</v>
      </c>
    </row>
    <row r="123" spans="2:10" ht="12.75" hidden="1">
      <c r="B123" s="170" t="s">
        <v>297</v>
      </c>
      <c r="C123" s="169">
        <v>36238280.85</v>
      </c>
      <c r="D123" s="169">
        <v>3535403.73</v>
      </c>
      <c r="E123" s="169">
        <v>39773684.58</v>
      </c>
      <c r="F123" s="169">
        <v>32145091.490000002</v>
      </c>
      <c r="G123" s="169">
        <v>36847530.36</v>
      </c>
      <c r="H123" s="169">
        <v>2926154.2200000007</v>
      </c>
      <c r="I123" s="169">
        <v>36683814.7</v>
      </c>
      <c r="J123" s="169">
        <v>163715.66000000015</v>
      </c>
    </row>
    <row r="124" spans="2:10" ht="12.75" hidden="1">
      <c r="B124" s="170" t="s">
        <v>298</v>
      </c>
      <c r="C124" s="169">
        <v>23642615.080000002</v>
      </c>
      <c r="D124" s="169">
        <v>14095727.83</v>
      </c>
      <c r="E124" s="169">
        <v>37738342.910000004</v>
      </c>
      <c r="F124" s="169">
        <v>24316942.5</v>
      </c>
      <c r="G124" s="169">
        <v>27592822.369999997</v>
      </c>
      <c r="H124" s="169">
        <v>10145520.54</v>
      </c>
      <c r="I124" s="169">
        <v>26387799.769999996</v>
      </c>
      <c r="J124" s="169">
        <v>1205022.6000000006</v>
      </c>
    </row>
    <row r="125" spans="2:10" ht="12.75" hidden="1">
      <c r="B125" s="170" t="s">
        <v>299</v>
      </c>
      <c r="C125" s="169">
        <v>331351637.05</v>
      </c>
      <c r="D125" s="169">
        <v>409190532.67</v>
      </c>
      <c r="E125" s="169">
        <v>740542169.72</v>
      </c>
      <c r="F125" s="169">
        <v>407142486.36</v>
      </c>
      <c r="G125" s="169">
        <v>388213350.01000005</v>
      </c>
      <c r="H125" s="169">
        <v>352328819.71</v>
      </c>
      <c r="I125" s="169">
        <v>310297733.43</v>
      </c>
      <c r="J125" s="169">
        <v>77915616.58000001</v>
      </c>
    </row>
    <row r="126" spans="2:10" ht="12.75" hidden="1">
      <c r="B126" s="170" t="s">
        <v>300</v>
      </c>
      <c r="C126" s="169">
        <v>570496.05</v>
      </c>
      <c r="D126" s="169">
        <v>606140.9</v>
      </c>
      <c r="E126" s="169">
        <v>1176636.95</v>
      </c>
      <c r="F126" s="169">
        <v>818561.4299999999</v>
      </c>
      <c r="G126" s="169">
        <v>833411.5199999999</v>
      </c>
      <c r="H126" s="169">
        <v>343225.43000000005</v>
      </c>
      <c r="I126" s="169">
        <v>776077.8099999999</v>
      </c>
      <c r="J126" s="169">
        <v>57333.71000000002</v>
      </c>
    </row>
    <row r="127" spans="2:10" ht="12.75" hidden="1">
      <c r="B127" s="170" t="s">
        <v>301</v>
      </c>
      <c r="C127" s="169">
        <v>130000</v>
      </c>
      <c r="D127" s="169">
        <v>0</v>
      </c>
      <c r="E127" s="169">
        <v>130000</v>
      </c>
      <c r="F127" s="169">
        <v>30000</v>
      </c>
      <c r="G127" s="169">
        <v>30061</v>
      </c>
      <c r="H127" s="169">
        <v>99939</v>
      </c>
      <c r="I127" s="169">
        <v>30061</v>
      </c>
      <c r="J127" s="169">
        <v>0</v>
      </c>
    </row>
    <row r="128" spans="2:10" ht="12.75" hidden="1">
      <c r="B128" s="170" t="s">
        <v>302</v>
      </c>
      <c r="C128" s="169">
        <v>18478951.27</v>
      </c>
      <c r="D128" s="169">
        <v>51300709.39</v>
      </c>
      <c r="E128" s="169">
        <v>69779660.66</v>
      </c>
      <c r="F128" s="169">
        <v>34959725.65</v>
      </c>
      <c r="G128" s="169">
        <v>53389614.099999994</v>
      </c>
      <c r="H128" s="169">
        <v>16390046.560000002</v>
      </c>
      <c r="I128" s="169">
        <v>52189633.41</v>
      </c>
      <c r="J128" s="169">
        <v>1199980.6900000004</v>
      </c>
    </row>
    <row r="129" spans="2:10" ht="13.5" hidden="1" thickBot="1">
      <c r="B129" s="171" t="s">
        <v>303</v>
      </c>
      <c r="C129" s="172">
        <v>1142211817.39</v>
      </c>
      <c r="D129" s="172">
        <v>533929457.57</v>
      </c>
      <c r="E129" s="172">
        <v>1676141274.9600003</v>
      </c>
      <c r="F129" s="172">
        <v>1157881907.9700003</v>
      </c>
      <c r="G129" s="172">
        <v>1238121119.36</v>
      </c>
      <c r="H129" s="172">
        <v>438020155.59999996</v>
      </c>
      <c r="I129" s="172">
        <v>1121771991.83</v>
      </c>
      <c r="J129" s="173">
        <v>116349127.53000002</v>
      </c>
    </row>
    <row r="130" ht="12.75" hidden="1"/>
    <row r="131" ht="13.5" hidden="1" thickBot="1"/>
    <row r="132" spans="2:9" ht="76.5" hidden="1">
      <c r="B132" s="157" t="s">
        <v>316</v>
      </c>
      <c r="C132" s="178" t="s">
        <v>304</v>
      </c>
      <c r="D132" s="179"/>
      <c r="E132" s="180"/>
      <c r="F132" s="158" t="s">
        <v>305</v>
      </c>
      <c r="G132" s="158" t="s">
        <v>306</v>
      </c>
      <c r="H132" s="158" t="s">
        <v>307</v>
      </c>
      <c r="I132" s="159" t="s">
        <v>308</v>
      </c>
    </row>
    <row r="133" spans="2:9" ht="12.75" hidden="1">
      <c r="B133" s="160"/>
      <c r="C133" s="161" t="s">
        <v>284</v>
      </c>
      <c r="D133" s="161" t="s">
        <v>285</v>
      </c>
      <c r="E133" s="161" t="s">
        <v>286</v>
      </c>
      <c r="F133" s="162"/>
      <c r="G133" s="162"/>
      <c r="H133" s="162"/>
      <c r="I133" s="163"/>
    </row>
    <row r="134" spans="2:9" ht="12.75" hidden="1">
      <c r="B134" s="164"/>
      <c r="C134" s="165" t="s">
        <v>287</v>
      </c>
      <c r="D134" s="165" t="s">
        <v>288</v>
      </c>
      <c r="E134" s="165" t="s">
        <v>289</v>
      </c>
      <c r="F134" s="166" t="s">
        <v>291</v>
      </c>
      <c r="G134" s="166" t="s">
        <v>290</v>
      </c>
      <c r="H134" s="166" t="s">
        <v>292</v>
      </c>
      <c r="I134" s="167" t="s">
        <v>293</v>
      </c>
    </row>
    <row r="135" spans="2:9" ht="12.75" hidden="1">
      <c r="B135" s="168" t="s">
        <v>309</v>
      </c>
      <c r="C135" s="169">
        <v>0</v>
      </c>
      <c r="D135" s="169">
        <v>0</v>
      </c>
      <c r="E135" s="169">
        <v>0</v>
      </c>
      <c r="F135" s="169">
        <v>0</v>
      </c>
      <c r="G135" s="169">
        <v>0</v>
      </c>
      <c r="H135" s="169">
        <v>0</v>
      </c>
      <c r="I135" s="169">
        <v>0</v>
      </c>
    </row>
    <row r="136" spans="2:9" ht="12.75" hidden="1">
      <c r="B136" s="170" t="s">
        <v>310</v>
      </c>
      <c r="C136" s="169">
        <v>0</v>
      </c>
      <c r="D136" s="169">
        <v>0</v>
      </c>
      <c r="E136" s="169">
        <v>0</v>
      </c>
      <c r="F136" s="169">
        <v>0</v>
      </c>
      <c r="G136" s="169">
        <v>0</v>
      </c>
      <c r="H136" s="169">
        <v>0</v>
      </c>
      <c r="I136" s="169">
        <v>0</v>
      </c>
    </row>
    <row r="137" spans="2:9" ht="12.75" hidden="1">
      <c r="B137" s="170" t="s">
        <v>311</v>
      </c>
      <c r="C137" s="169">
        <v>163636858.28</v>
      </c>
      <c r="D137" s="169">
        <v>23020008.82</v>
      </c>
      <c r="E137" s="169">
        <v>186656867.10000002</v>
      </c>
      <c r="F137" s="169">
        <v>200639797.28</v>
      </c>
      <c r="G137" s="169">
        <v>177061341.44</v>
      </c>
      <c r="H137" s="169">
        <v>0</v>
      </c>
      <c r="I137" s="169">
        <v>23578455.84000001</v>
      </c>
    </row>
    <row r="138" spans="2:9" ht="12.75" hidden="1">
      <c r="B138" s="170" t="s">
        <v>298</v>
      </c>
      <c r="C138" s="169">
        <v>837858424.2199999</v>
      </c>
      <c r="D138" s="169">
        <v>20357408.64</v>
      </c>
      <c r="E138" s="169">
        <v>858215832.8600001</v>
      </c>
      <c r="F138" s="169">
        <v>866021119.54</v>
      </c>
      <c r="G138" s="169">
        <v>709933520.55</v>
      </c>
      <c r="H138" s="169">
        <v>0</v>
      </c>
      <c r="I138" s="169">
        <v>156087598.99</v>
      </c>
    </row>
    <row r="139" spans="2:9" ht="12.75" hidden="1">
      <c r="B139" s="170" t="s">
        <v>312</v>
      </c>
      <c r="C139" s="169">
        <v>3939657.0999999996</v>
      </c>
      <c r="D139" s="169">
        <v>37913.29</v>
      </c>
      <c r="E139" s="169">
        <v>3977570.3899999997</v>
      </c>
      <c r="F139" s="169">
        <v>6054038.89</v>
      </c>
      <c r="G139" s="169">
        <v>5412058.9</v>
      </c>
      <c r="H139" s="169">
        <v>0</v>
      </c>
      <c r="I139" s="169">
        <v>641979.99</v>
      </c>
    </row>
    <row r="140" spans="2:9" ht="12.75" hidden="1">
      <c r="B140" s="170" t="s">
        <v>313</v>
      </c>
      <c r="C140" s="169">
        <v>12360</v>
      </c>
      <c r="D140" s="169">
        <v>1924.61</v>
      </c>
      <c r="E140" s="169">
        <v>14284.61</v>
      </c>
      <c r="F140" s="169">
        <v>3708.9399999999996</v>
      </c>
      <c r="G140" s="169">
        <v>3708.9399999999996</v>
      </c>
      <c r="H140" s="169">
        <v>0</v>
      </c>
      <c r="I140" s="169">
        <v>0</v>
      </c>
    </row>
    <row r="141" spans="2:9" ht="12.75" hidden="1">
      <c r="B141" s="170" t="s">
        <v>300</v>
      </c>
      <c r="C141" s="169">
        <v>96857678.32000001</v>
      </c>
      <c r="D141" s="169">
        <v>61701179.28</v>
      </c>
      <c r="E141" s="169">
        <v>158558857.59999996</v>
      </c>
      <c r="F141" s="169">
        <v>145470065.82</v>
      </c>
      <c r="G141" s="169">
        <v>123148755.78</v>
      </c>
      <c r="H141" s="169">
        <v>0</v>
      </c>
      <c r="I141" s="169">
        <v>22321310.04</v>
      </c>
    </row>
    <row r="142" spans="2:9" ht="12.75" hidden="1">
      <c r="B142" s="170" t="s">
        <v>301</v>
      </c>
      <c r="C142" s="169">
        <v>0</v>
      </c>
      <c r="D142" s="169">
        <v>416611632.33</v>
      </c>
      <c r="E142" s="169">
        <v>416611632.33</v>
      </c>
      <c r="F142" s="169">
        <v>0</v>
      </c>
      <c r="G142" s="169">
        <v>0</v>
      </c>
      <c r="H142" s="169">
        <v>0</v>
      </c>
      <c r="I142" s="169">
        <v>0</v>
      </c>
    </row>
    <row r="143" spans="2:9" ht="12.75" hidden="1">
      <c r="B143" s="174" t="s">
        <v>302</v>
      </c>
      <c r="C143" s="169">
        <v>39906839.47</v>
      </c>
      <c r="D143" s="169">
        <v>12199390.600000001</v>
      </c>
      <c r="E143" s="169">
        <v>52106230.07</v>
      </c>
      <c r="F143" s="169">
        <v>50779710.63</v>
      </c>
      <c r="G143" s="169">
        <v>48998540.230000004</v>
      </c>
      <c r="H143" s="169">
        <v>0</v>
      </c>
      <c r="I143" s="169">
        <v>1781170.4000000004</v>
      </c>
    </row>
    <row r="144" spans="2:9" ht="13.5" hidden="1" thickBot="1">
      <c r="B144" s="171" t="s">
        <v>314</v>
      </c>
      <c r="C144" s="172">
        <v>1142211817.3899999</v>
      </c>
      <c r="D144" s="172">
        <v>533929457.57</v>
      </c>
      <c r="E144" s="172">
        <v>1676141274.96</v>
      </c>
      <c r="F144" s="172">
        <v>1268968441.1000001</v>
      </c>
      <c r="G144" s="172">
        <v>1064557925.84</v>
      </c>
      <c r="H144" s="172">
        <v>0</v>
      </c>
      <c r="I144" s="173">
        <v>204410515.26000002</v>
      </c>
    </row>
    <row r="145" ht="12.75" hidden="1"/>
    <row r="146" ht="12.75" hidden="1"/>
    <row r="147" ht="12.75" hidden="1"/>
    <row r="148" ht="13.5" hidden="1" thickBot="1"/>
    <row r="149" spans="1:7" ht="15.75" hidden="1">
      <c r="A149" s="217" t="s">
        <v>319</v>
      </c>
      <c r="B149" s="217"/>
      <c r="C149" s="27"/>
      <c r="D149" s="138"/>
      <c r="E149" s="138"/>
      <c r="F149" s="139"/>
      <c r="G149" s="138"/>
    </row>
    <row r="150" spans="1:7" ht="47.25" hidden="1">
      <c r="A150" s="218"/>
      <c r="B150" s="218"/>
      <c r="C150" s="218"/>
      <c r="D150" s="141" t="s">
        <v>229</v>
      </c>
      <c r="E150" s="141" t="s">
        <v>230</v>
      </c>
      <c r="F150" s="33"/>
      <c r="G150" s="140" t="s">
        <v>231</v>
      </c>
    </row>
    <row r="151" spans="1:7" ht="15.75" hidden="1">
      <c r="A151" s="219" t="s">
        <v>15</v>
      </c>
      <c r="B151" s="219"/>
      <c r="C151" s="219"/>
      <c r="D151" s="141" t="s">
        <v>232</v>
      </c>
      <c r="E151" s="141" t="s">
        <v>233</v>
      </c>
      <c r="F151" s="142" t="s">
        <v>234</v>
      </c>
      <c r="G151" s="141" t="s">
        <v>235</v>
      </c>
    </row>
    <row r="152" spans="1:7" ht="15.75" hidden="1">
      <c r="A152" s="143" t="s">
        <v>236</v>
      </c>
      <c r="B152" s="118" t="s">
        <v>237</v>
      </c>
      <c r="C152" s="127"/>
      <c r="D152" s="127">
        <v>0</v>
      </c>
      <c r="E152" s="127">
        <v>0</v>
      </c>
      <c r="F152" s="127"/>
      <c r="G152" s="127">
        <v>0</v>
      </c>
    </row>
    <row r="153" spans="1:7" ht="15.75" hidden="1">
      <c r="A153" s="45" t="s">
        <v>238</v>
      </c>
      <c r="B153" s="33" t="s">
        <v>239</v>
      </c>
      <c r="C153" s="126"/>
      <c r="D153" s="127">
        <v>0</v>
      </c>
      <c r="E153" s="127">
        <v>0</v>
      </c>
      <c r="F153" s="126"/>
      <c r="G153" s="126">
        <v>0</v>
      </c>
    </row>
    <row r="154" spans="1:7" ht="15.75" hidden="1">
      <c r="A154" s="45" t="s">
        <v>240</v>
      </c>
      <c r="B154" s="33" t="s">
        <v>241</v>
      </c>
      <c r="C154" s="126"/>
      <c r="D154" s="127">
        <v>0</v>
      </c>
      <c r="E154" s="127">
        <v>0</v>
      </c>
      <c r="F154" s="126"/>
      <c r="G154" s="126">
        <v>0</v>
      </c>
    </row>
    <row r="155" spans="1:7" ht="15.75" hidden="1">
      <c r="A155" s="144" t="s">
        <v>242</v>
      </c>
      <c r="B155" s="144"/>
      <c r="C155" s="145"/>
      <c r="D155" s="127">
        <v>0</v>
      </c>
      <c r="E155" s="127">
        <v>0</v>
      </c>
      <c r="F155" s="126"/>
      <c r="G155" s="145">
        <v>0</v>
      </c>
    </row>
    <row r="156" spans="1:7" ht="15.75" hidden="1">
      <c r="A156" s="45" t="s">
        <v>243</v>
      </c>
      <c r="B156" s="33" t="s">
        <v>215</v>
      </c>
      <c r="C156" s="126"/>
      <c r="D156" s="127">
        <v>0</v>
      </c>
      <c r="E156" s="127">
        <v>0</v>
      </c>
      <c r="F156" s="126"/>
      <c r="G156" s="126">
        <v>0</v>
      </c>
    </row>
    <row r="157" spans="1:7" ht="15.75" hidden="1">
      <c r="A157" s="45" t="s">
        <v>244</v>
      </c>
      <c r="B157" s="33" t="s">
        <v>245</v>
      </c>
      <c r="C157" s="126"/>
      <c r="D157" s="127">
        <v>0</v>
      </c>
      <c r="E157" s="127">
        <v>0</v>
      </c>
      <c r="F157" s="126"/>
      <c r="G157" s="126">
        <v>0</v>
      </c>
    </row>
    <row r="158" spans="1:7" ht="15.75" hidden="1">
      <c r="A158" s="118" t="s">
        <v>246</v>
      </c>
      <c r="B158" s="118"/>
      <c r="C158" s="127"/>
      <c r="D158" s="127">
        <v>0</v>
      </c>
      <c r="E158" s="127">
        <v>0</v>
      </c>
      <c r="F158" s="126"/>
      <c r="G158" s="145">
        <v>0</v>
      </c>
    </row>
    <row r="159" spans="1:10" ht="15.75" hidden="1">
      <c r="A159" s="215" t="s">
        <v>247</v>
      </c>
      <c r="B159" s="215"/>
      <c r="C159" s="215"/>
      <c r="D159" s="127">
        <v>0</v>
      </c>
      <c r="E159" s="127">
        <v>0</v>
      </c>
      <c r="F159" s="126"/>
      <c r="G159" s="146">
        <v>0</v>
      </c>
      <c r="J159" s="26"/>
    </row>
    <row r="160" spans="1:10" ht="15.75" hidden="1">
      <c r="A160" s="147" t="s">
        <v>248</v>
      </c>
      <c r="B160" s="33"/>
      <c r="C160" s="126"/>
      <c r="D160" s="126"/>
      <c r="E160" s="126"/>
      <c r="F160" s="126"/>
      <c r="G160" s="127"/>
      <c r="J160" s="26"/>
    </row>
    <row r="161" spans="1:7" ht="15.75" hidden="1">
      <c r="A161" s="151" t="s">
        <v>249</v>
      </c>
      <c r="B161" s="33"/>
      <c r="C161" s="126"/>
      <c r="D161" s="126"/>
      <c r="E161" s="126"/>
      <c r="F161" s="126">
        <v>0</v>
      </c>
      <c r="G161" s="126"/>
    </row>
    <row r="162" spans="1:7" ht="15.75" hidden="1">
      <c r="A162" s="151" t="s">
        <v>250</v>
      </c>
      <c r="B162" s="33"/>
      <c r="C162" s="126"/>
      <c r="D162" s="126"/>
      <c r="E162" s="126"/>
      <c r="F162" s="126">
        <v>0</v>
      </c>
      <c r="G162" s="126"/>
    </row>
    <row r="163" spans="1:7" ht="15.75" hidden="1">
      <c r="A163" s="151" t="s">
        <v>251</v>
      </c>
      <c r="B163" s="33"/>
      <c r="C163" s="126"/>
      <c r="D163" s="126"/>
      <c r="E163" s="126"/>
      <c r="F163" s="126">
        <v>0</v>
      </c>
      <c r="G163" s="126"/>
    </row>
    <row r="164" spans="1:7" ht="15.75" hidden="1">
      <c r="A164" s="215" t="s">
        <v>252</v>
      </c>
      <c r="B164" s="215"/>
      <c r="C164" s="215"/>
      <c r="D164" s="215"/>
      <c r="E164" s="215"/>
      <c r="F164" s="152">
        <v>0</v>
      </c>
      <c r="G164" s="126"/>
    </row>
    <row r="165" spans="1:7" ht="16.5" hidden="1" thickBot="1">
      <c r="A165" s="216" t="s">
        <v>253</v>
      </c>
      <c r="B165" s="216"/>
      <c r="C165" s="216"/>
      <c r="D165" s="216"/>
      <c r="E165" s="216"/>
      <c r="F165" s="216"/>
      <c r="G165" s="153">
        <v>0</v>
      </c>
    </row>
    <row r="166" ht="13.5" hidden="1" thickBot="1"/>
    <row r="167" spans="1:7" ht="15.75" hidden="1">
      <c r="A167" s="217" t="s">
        <v>320</v>
      </c>
      <c r="B167" s="217"/>
      <c r="C167" s="27"/>
      <c r="D167" s="138"/>
      <c r="E167" s="138"/>
      <c r="F167" s="139"/>
      <c r="G167" s="138"/>
    </row>
    <row r="168" spans="1:7" ht="47.25" hidden="1">
      <c r="A168" s="218"/>
      <c r="B168" s="218"/>
      <c r="C168" s="218"/>
      <c r="D168" s="141" t="s">
        <v>229</v>
      </c>
      <c r="E168" s="141" t="s">
        <v>230</v>
      </c>
      <c r="F168" s="33"/>
      <c r="G168" s="140" t="s">
        <v>231</v>
      </c>
    </row>
    <row r="169" spans="1:7" ht="15.75" hidden="1">
      <c r="A169" s="219" t="s">
        <v>15</v>
      </c>
      <c r="B169" s="219"/>
      <c r="C169" s="219"/>
      <c r="D169" s="141" t="s">
        <v>232</v>
      </c>
      <c r="E169" s="141" t="s">
        <v>233</v>
      </c>
      <c r="F169" s="142" t="s">
        <v>234</v>
      </c>
      <c r="G169" s="141" t="s">
        <v>235</v>
      </c>
    </row>
    <row r="170" spans="1:7" ht="15.75" hidden="1">
      <c r="A170" s="143" t="s">
        <v>236</v>
      </c>
      <c r="B170" s="118" t="s">
        <v>237</v>
      </c>
      <c r="C170" s="127"/>
      <c r="D170" s="127">
        <v>1072714955.7099999</v>
      </c>
      <c r="E170" s="127">
        <v>795654682.73</v>
      </c>
      <c r="F170" s="127"/>
      <c r="G170" s="127">
        <v>277060272.9799999</v>
      </c>
    </row>
    <row r="171" spans="1:7" ht="15.75" hidden="1">
      <c r="A171" s="45" t="s">
        <v>238</v>
      </c>
      <c r="B171" s="33" t="s">
        <v>239</v>
      </c>
      <c r="C171" s="126"/>
      <c r="D171" s="126">
        <v>145473774.76</v>
      </c>
      <c r="E171" s="126">
        <v>389046761.53</v>
      </c>
      <c r="F171" s="126"/>
      <c r="G171" s="126">
        <v>-243572986.76999998</v>
      </c>
    </row>
    <row r="172" spans="1:7" ht="15.75" hidden="1">
      <c r="A172" s="45" t="s">
        <v>240</v>
      </c>
      <c r="B172" s="33" t="s">
        <v>241</v>
      </c>
      <c r="C172" s="126"/>
      <c r="D172" s="126">
        <v>0</v>
      </c>
      <c r="E172" s="126">
        <v>0</v>
      </c>
      <c r="F172" s="126"/>
      <c r="G172" s="126">
        <v>0</v>
      </c>
    </row>
    <row r="173" spans="1:7" ht="15.75" hidden="1">
      <c r="A173" s="144" t="s">
        <v>242</v>
      </c>
      <c r="B173" s="144"/>
      <c r="C173" s="145"/>
      <c r="D173" s="145">
        <v>1218188730.4699998</v>
      </c>
      <c r="E173" s="145">
        <v>1184701444.26</v>
      </c>
      <c r="F173" s="126"/>
      <c r="G173" s="145">
        <v>33487286.2099998</v>
      </c>
    </row>
    <row r="174" spans="1:7" ht="15.75" hidden="1">
      <c r="A174" s="45" t="s">
        <v>243</v>
      </c>
      <c r="B174" s="33" t="s">
        <v>215</v>
      </c>
      <c r="C174" s="126"/>
      <c r="D174" s="126">
        <v>0</v>
      </c>
      <c r="E174" s="126">
        <v>30061</v>
      </c>
      <c r="F174" s="126"/>
      <c r="G174" s="126">
        <v>-30061</v>
      </c>
    </row>
    <row r="175" spans="1:7" ht="15.75" hidden="1">
      <c r="A175" s="45" t="s">
        <v>244</v>
      </c>
      <c r="B175" s="33" t="s">
        <v>245</v>
      </c>
      <c r="C175" s="126"/>
      <c r="D175" s="126">
        <v>50779710.63</v>
      </c>
      <c r="E175" s="126">
        <v>53389614.099999994</v>
      </c>
      <c r="F175" s="126"/>
      <c r="G175" s="126">
        <v>-2609903.4699999914</v>
      </c>
    </row>
    <row r="176" spans="1:7" ht="15.75" hidden="1">
      <c r="A176" s="118" t="s">
        <v>246</v>
      </c>
      <c r="B176" s="118"/>
      <c r="C176" s="127"/>
      <c r="D176" s="127">
        <v>50779710.63</v>
      </c>
      <c r="E176" s="127">
        <v>53419675.099999994</v>
      </c>
      <c r="F176" s="126"/>
      <c r="G176" s="145">
        <v>-2639964.4699999914</v>
      </c>
    </row>
    <row r="177" spans="1:10" ht="15.75" hidden="1">
      <c r="A177" s="215" t="s">
        <v>247</v>
      </c>
      <c r="B177" s="215"/>
      <c r="C177" s="215"/>
      <c r="D177" s="146">
        <v>1268968441.1</v>
      </c>
      <c r="E177" s="146">
        <v>1238121119.36</v>
      </c>
      <c r="F177" s="126"/>
      <c r="G177" s="146">
        <v>30847321.73999981</v>
      </c>
      <c r="J177" s="26"/>
    </row>
    <row r="178" spans="1:7" ht="15.75" hidden="1">
      <c r="A178" s="147" t="s">
        <v>248</v>
      </c>
      <c r="B178" s="33"/>
      <c r="C178" s="126"/>
      <c r="D178" s="126"/>
      <c r="E178" s="126"/>
      <c r="F178" s="126"/>
      <c r="G178" s="127"/>
    </row>
    <row r="179" spans="1:7" ht="15.75" hidden="1">
      <c r="A179" s="151" t="s">
        <v>249</v>
      </c>
      <c r="B179" s="33"/>
      <c r="C179" s="126"/>
      <c r="D179" s="126"/>
      <c r="E179" s="126"/>
      <c r="F179" s="126">
        <v>19720637</v>
      </c>
      <c r="G179" s="126"/>
    </row>
    <row r="180" spans="1:7" ht="15.75" hidden="1">
      <c r="A180" s="151" t="s">
        <v>250</v>
      </c>
      <c r="B180" s="33"/>
      <c r="C180" s="126"/>
      <c r="D180" s="126"/>
      <c r="E180" s="126"/>
      <c r="F180" s="126">
        <v>48692792.68000001</v>
      </c>
      <c r="G180" s="126"/>
    </row>
    <row r="181" spans="1:7" ht="15.75" hidden="1">
      <c r="A181" s="151" t="s">
        <v>251</v>
      </c>
      <c r="B181" s="33"/>
      <c r="C181" s="126"/>
      <c r="D181" s="126"/>
      <c r="E181" s="126"/>
      <c r="F181" s="126">
        <v>45818613.75000001</v>
      </c>
      <c r="G181" s="126"/>
    </row>
    <row r="182" spans="1:7" ht="15.75" hidden="1">
      <c r="A182" s="215" t="s">
        <v>252</v>
      </c>
      <c r="B182" s="215"/>
      <c r="C182" s="215"/>
      <c r="D182" s="215"/>
      <c r="E182" s="215"/>
      <c r="F182" s="152">
        <v>22594815.93</v>
      </c>
      <c r="G182" s="126"/>
    </row>
    <row r="183" spans="1:7" ht="16.5" hidden="1" thickBot="1">
      <c r="A183" s="216" t="s">
        <v>253</v>
      </c>
      <c r="B183" s="216"/>
      <c r="C183" s="216"/>
      <c r="D183" s="216"/>
      <c r="E183" s="216"/>
      <c r="F183" s="216"/>
      <c r="G183" s="153">
        <v>53442137.66999981</v>
      </c>
    </row>
    <row r="184" ht="12.75" hidden="1"/>
    <row r="185" ht="12.75" hidden="1"/>
    <row r="186" ht="12.75" hidden="1"/>
  </sheetData>
  <sheetProtection selectLockedCells="1" selectUnlockedCells="1"/>
  <mergeCells count="56">
    <mergeCell ref="J118:J119"/>
    <mergeCell ref="J88:J89"/>
    <mergeCell ref="B88:B90"/>
    <mergeCell ref="C88:E88"/>
    <mergeCell ref="F88:F89"/>
    <mergeCell ref="G88:G89"/>
    <mergeCell ref="H88:H89"/>
    <mergeCell ref="I88:I89"/>
    <mergeCell ref="F118:F119"/>
    <mergeCell ref="G118:G119"/>
    <mergeCell ref="H118:H119"/>
    <mergeCell ref="I118:I119"/>
    <mergeCell ref="C30:E30"/>
    <mergeCell ref="A76:B76"/>
    <mergeCell ref="A72:B72"/>
    <mergeCell ref="A73:B73"/>
    <mergeCell ref="A74:B74"/>
    <mergeCell ref="A42:B42"/>
    <mergeCell ref="A48:C48"/>
    <mergeCell ref="A75:B75"/>
    <mergeCell ref="A70:B70"/>
    <mergeCell ref="A77:B77"/>
    <mergeCell ref="A57:C57"/>
    <mergeCell ref="A63:F63"/>
    <mergeCell ref="F12:M12"/>
    <mergeCell ref="A12:B12"/>
    <mergeCell ref="A24:B24"/>
    <mergeCell ref="F29:M29"/>
    <mergeCell ref="F13:M13"/>
    <mergeCell ref="C13:E13"/>
    <mergeCell ref="A71:B71"/>
    <mergeCell ref="E69:G69"/>
    <mergeCell ref="A167:B167"/>
    <mergeCell ref="A168:C168"/>
    <mergeCell ref="A49:C49"/>
    <mergeCell ref="A29:B29"/>
    <mergeCell ref="A78:B78"/>
    <mergeCell ref="A32:B32"/>
    <mergeCell ref="A69:C69"/>
    <mergeCell ref="A62:E62"/>
    <mergeCell ref="A169:C169"/>
    <mergeCell ref="A80:B80"/>
    <mergeCell ref="A79:B79"/>
    <mergeCell ref="B118:B120"/>
    <mergeCell ref="C118:E118"/>
    <mergeCell ref="A165:F165"/>
    <mergeCell ref="G30:M30"/>
    <mergeCell ref="A182:E182"/>
    <mergeCell ref="A183:F183"/>
    <mergeCell ref="A47:C47"/>
    <mergeCell ref="A149:B149"/>
    <mergeCell ref="A150:C150"/>
    <mergeCell ref="A151:C151"/>
    <mergeCell ref="A159:C159"/>
    <mergeCell ref="A164:E164"/>
    <mergeCell ref="A177:C177"/>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M196"/>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6" width="11.421875" style="3" hidden="1" customWidth="1"/>
    <col min="17" max="16384" width="11.421875" style="3" customWidth="1"/>
  </cols>
  <sheetData>
    <row r="1" spans="1:123" ht="60" customHeight="1">
      <c r="A1" s="5"/>
      <c r="B1" s="7"/>
      <c r="C1" s="7"/>
      <c r="D1" s="9"/>
      <c r="E1" s="9"/>
      <c r="G1" s="9"/>
      <c r="H1" s="7" t="s">
        <v>10</v>
      </c>
      <c r="I1" s="8">
        <v>2008</v>
      </c>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ht="12.75" customHeight="1" thickBot="1">
      <c r="A2" s="5"/>
      <c r="B2" s="6"/>
      <c r="C2" s="6"/>
      <c r="D2" s="9"/>
      <c r="E2" s="9"/>
      <c r="F2" s="9"/>
      <c r="G2" s="7"/>
      <c r="H2" s="94"/>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row>
    <row r="3" spans="1:123" ht="33" customHeight="1">
      <c r="A3" s="77" t="s">
        <v>490</v>
      </c>
      <c r="B3" s="10"/>
      <c r="C3" s="10"/>
      <c r="D3" s="10"/>
      <c r="E3" s="10"/>
      <c r="F3" s="10"/>
      <c r="G3" s="10"/>
      <c r="H3" s="95"/>
      <c r="I3" s="95"/>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row>
    <row r="4" spans="1:123" ht="19.5" customHeight="1">
      <c r="A4" s="14" t="s">
        <v>34</v>
      </c>
      <c r="B4" s="81"/>
      <c r="C4" s="81"/>
      <c r="D4" s="81"/>
      <c r="E4" s="81"/>
      <c r="F4" s="81"/>
      <c r="G4" s="81"/>
      <c r="H4" s="55"/>
      <c r="I4" s="96"/>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row>
    <row r="5" spans="1:123" ht="18" customHeight="1" thickBot="1">
      <c r="A5" s="18"/>
      <c r="B5" s="48"/>
      <c r="C5" s="48"/>
      <c r="D5" s="97"/>
      <c r="E5" s="109"/>
      <c r="F5" s="109"/>
      <c r="G5" s="109"/>
      <c r="H5" s="78"/>
      <c r="I5" s="79"/>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row>
    <row r="6" spans="1:123" ht="15" customHeight="1">
      <c r="A6" s="98"/>
      <c r="B6" s="99"/>
      <c r="C6" s="99"/>
      <c r="D6" s="2"/>
      <c r="E6" s="2"/>
      <c r="F6" s="2"/>
      <c r="G6" s="2"/>
      <c r="H6" s="2"/>
      <c r="I6" s="99"/>
      <c r="J6" s="99"/>
      <c r="K6" s="99"/>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row>
    <row r="7" spans="1:123" ht="12.75" customHeight="1">
      <c r="A7" s="102"/>
      <c r="B7" s="102"/>
      <c r="C7" s="102"/>
      <c r="D7" s="102"/>
      <c r="E7" s="102"/>
      <c r="F7" s="102"/>
      <c r="G7" s="102"/>
      <c r="H7" s="102"/>
      <c r="I7" s="102"/>
      <c r="J7" s="102"/>
      <c r="K7" s="102"/>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95" s="2" customFormat="1" ht="21" customHeight="1">
      <c r="A8" s="104" t="s">
        <v>423</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row>
    <row r="9" spans="1:195"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row>
    <row r="10" spans="1:195"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row>
    <row r="11" spans="1:195" s="2" customFormat="1" ht="18" customHeight="1" thickBot="1">
      <c r="A11" s="49" t="s">
        <v>11</v>
      </c>
      <c r="B11" s="102"/>
      <c r="C11" s="102"/>
      <c r="D11" s="102"/>
      <c r="E11" s="102"/>
      <c r="F11" s="103"/>
      <c r="G11" s="103"/>
      <c r="H11" s="205">
        <v>2008</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row>
    <row r="12" spans="1:195" s="2" customFormat="1" ht="33" customHeight="1">
      <c r="A12" s="217" t="s">
        <v>419</v>
      </c>
      <c r="B12" s="217"/>
      <c r="C12" s="121"/>
      <c r="D12" s="122"/>
      <c r="E12" s="122"/>
      <c r="F12" s="181"/>
      <c r="G12" s="181"/>
      <c r="H12" s="181"/>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row>
    <row r="13" spans="1:195" s="2" customFormat="1" ht="48" customHeight="1">
      <c r="A13" s="227" t="s">
        <v>193</v>
      </c>
      <c r="B13" s="227"/>
      <c r="C13" s="182" t="s">
        <v>321</v>
      </c>
      <c r="D13" s="182" t="s">
        <v>322</v>
      </c>
      <c r="E13" s="182" t="s">
        <v>323</v>
      </c>
      <c r="F13" s="182" t="s">
        <v>324</v>
      </c>
      <c r="G13" s="124" t="s">
        <v>197</v>
      </c>
      <c r="H13" s="182" t="s">
        <v>325</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row>
    <row r="14" spans="1:113" s="2" customFormat="1" ht="18" customHeight="1">
      <c r="A14" s="125" t="s">
        <v>202</v>
      </c>
      <c r="B14" s="33" t="s">
        <v>203</v>
      </c>
      <c r="C14" s="126">
        <v>10455101.31</v>
      </c>
      <c r="D14" s="126">
        <v>0</v>
      </c>
      <c r="E14" s="126">
        <v>10455101.31</v>
      </c>
      <c r="F14" s="126">
        <v>10429573.610000001</v>
      </c>
      <c r="G14" s="128">
        <v>99.75583498195677</v>
      </c>
      <c r="H14" s="126">
        <v>25527.700000000186</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row>
    <row r="15" spans="1:113" s="2" customFormat="1" ht="18" customHeight="1">
      <c r="A15" s="125" t="s">
        <v>204</v>
      </c>
      <c r="B15" s="33" t="s">
        <v>205</v>
      </c>
      <c r="C15" s="126">
        <v>12176023.33</v>
      </c>
      <c r="D15" s="126">
        <v>-9810.93</v>
      </c>
      <c r="E15" s="126">
        <v>12166212.399999999</v>
      </c>
      <c r="F15" s="126">
        <v>12002271.96</v>
      </c>
      <c r="G15" s="128">
        <v>98.65249401695472</v>
      </c>
      <c r="H15" s="126">
        <v>163940.43999999948</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row>
    <row r="16" spans="1:113" s="2" customFormat="1" ht="18" customHeight="1">
      <c r="A16" s="125" t="s">
        <v>206</v>
      </c>
      <c r="B16" s="33" t="s">
        <v>207</v>
      </c>
      <c r="C16" s="126">
        <v>44641.63</v>
      </c>
      <c r="D16" s="126">
        <v>0</v>
      </c>
      <c r="E16" s="126">
        <v>44641.63</v>
      </c>
      <c r="F16" s="126">
        <v>44441.48</v>
      </c>
      <c r="G16" s="128">
        <v>99.55165167580128</v>
      </c>
      <c r="H16" s="126">
        <v>200.14999999999782</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row>
    <row r="17" spans="1:113" s="2" customFormat="1" ht="18" customHeight="1">
      <c r="A17" s="125" t="s">
        <v>208</v>
      </c>
      <c r="B17" s="33" t="s">
        <v>209</v>
      </c>
      <c r="C17" s="126">
        <v>1436021.6199999999</v>
      </c>
      <c r="D17" s="126">
        <v>0</v>
      </c>
      <c r="E17" s="126">
        <v>1436021.6199999999</v>
      </c>
      <c r="F17" s="126">
        <v>1399877.5699999998</v>
      </c>
      <c r="G17" s="128">
        <v>97.48304276923074</v>
      </c>
      <c r="H17" s="126">
        <v>36144.04999999999</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row>
    <row r="18" spans="1:113" s="2" customFormat="1" ht="18" customHeight="1">
      <c r="A18" s="125" t="s">
        <v>210</v>
      </c>
      <c r="B18" s="33" t="s">
        <v>211</v>
      </c>
      <c r="C18" s="126">
        <v>33797085.93</v>
      </c>
      <c r="D18" s="126">
        <v>-4419.54</v>
      </c>
      <c r="E18" s="126">
        <v>33792666.39</v>
      </c>
      <c r="F18" s="126">
        <v>32952121.07</v>
      </c>
      <c r="G18" s="128">
        <v>97.51263984232763</v>
      </c>
      <c r="H18" s="126">
        <v>840545.3200000005</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row>
    <row r="19" spans="1:113" s="2" customFormat="1" ht="18" customHeight="1">
      <c r="A19" s="125" t="s">
        <v>212</v>
      </c>
      <c r="B19" s="33" t="s">
        <v>213</v>
      </c>
      <c r="C19" s="126">
        <v>1516096</v>
      </c>
      <c r="D19" s="126">
        <v>-195000</v>
      </c>
      <c r="E19" s="126">
        <v>1321096</v>
      </c>
      <c r="F19" s="126">
        <v>1321096</v>
      </c>
      <c r="G19" s="128">
        <v>100</v>
      </c>
      <c r="H19" s="126">
        <v>0</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row>
    <row r="20" spans="1:113" s="2" customFormat="1" ht="18" customHeight="1">
      <c r="A20" s="125" t="s">
        <v>214</v>
      </c>
      <c r="B20" s="33" t="s">
        <v>215</v>
      </c>
      <c r="C20" s="126">
        <v>0</v>
      </c>
      <c r="D20" s="126">
        <v>0</v>
      </c>
      <c r="E20" s="126">
        <v>0</v>
      </c>
      <c r="F20" s="126">
        <v>0</v>
      </c>
      <c r="G20" s="128" t="s">
        <v>492</v>
      </c>
      <c r="H20" s="126">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row>
    <row r="21" spans="1:113" s="2" customFormat="1" ht="18" customHeight="1">
      <c r="A21" s="125" t="s">
        <v>216</v>
      </c>
      <c r="B21" s="33" t="s">
        <v>217</v>
      </c>
      <c r="C21" s="126">
        <v>0</v>
      </c>
      <c r="D21" s="126">
        <v>0</v>
      </c>
      <c r="E21" s="126">
        <v>0</v>
      </c>
      <c r="F21" s="126">
        <v>0</v>
      </c>
      <c r="G21" s="128" t="s">
        <v>492</v>
      </c>
      <c r="H21" s="126">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row>
    <row r="22" spans="1:113" s="2" customFormat="1" ht="18" customHeight="1" thickBot="1">
      <c r="A22" s="229" t="s">
        <v>323</v>
      </c>
      <c r="B22" s="229"/>
      <c r="C22" s="129">
        <v>59424969.82</v>
      </c>
      <c r="D22" s="129">
        <v>-209230.47</v>
      </c>
      <c r="E22" s="129">
        <v>59215739.35</v>
      </c>
      <c r="F22" s="129">
        <v>58149381.69</v>
      </c>
      <c r="G22" s="130">
        <v>98.19919894321136</v>
      </c>
      <c r="H22" s="129">
        <v>1066357.6600000001</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row>
    <row r="23" spans="1:113" s="2" customFormat="1" ht="12.75" customHeight="1">
      <c r="A23" s="135"/>
      <c r="B23" s="135"/>
      <c r="C23" s="136"/>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row>
    <row r="24" spans="1:113" s="2" customFormat="1" ht="12.75" customHeight="1">
      <c r="A24" s="135"/>
      <c r="B24" s="135"/>
      <c r="C24" s="136"/>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row>
    <row r="25" spans="1:113" s="2" customFormat="1" ht="18" customHeight="1" thickBot="1">
      <c r="A25" s="49" t="s">
        <v>11</v>
      </c>
      <c r="B25" s="135"/>
      <c r="C25" s="136"/>
      <c r="D25" s="105"/>
      <c r="E25" s="105"/>
      <c r="F25" s="105"/>
      <c r="G25" s="105"/>
      <c r="H25" s="105"/>
      <c r="I25" s="205">
        <v>2008</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row>
    <row r="26" spans="1:113" s="2" customFormat="1" ht="33" customHeight="1">
      <c r="A26" s="217" t="s">
        <v>418</v>
      </c>
      <c r="B26" s="217"/>
      <c r="C26" s="121"/>
      <c r="D26" s="122"/>
      <c r="E26" s="122"/>
      <c r="F26" s="181"/>
      <c r="G26" s="181"/>
      <c r="H26" s="181"/>
      <c r="I26" s="181"/>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row>
    <row r="27" spans="1:113" s="2" customFormat="1" ht="48" customHeight="1">
      <c r="A27" s="227" t="s">
        <v>193</v>
      </c>
      <c r="B27" s="227"/>
      <c r="C27" s="182" t="s">
        <v>326</v>
      </c>
      <c r="D27" s="182" t="s">
        <v>327</v>
      </c>
      <c r="E27" s="182" t="s">
        <v>328</v>
      </c>
      <c r="F27" s="182" t="s">
        <v>329</v>
      </c>
      <c r="G27" s="124" t="s">
        <v>198</v>
      </c>
      <c r="H27" s="182" t="s">
        <v>330</v>
      </c>
      <c r="I27" s="182" t="s">
        <v>331</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row>
    <row r="28" spans="1:113" s="2" customFormat="1" ht="18" customHeight="1">
      <c r="A28" s="125" t="s">
        <v>202</v>
      </c>
      <c r="B28" s="33" t="s">
        <v>222</v>
      </c>
      <c r="C28" s="126">
        <v>0</v>
      </c>
      <c r="D28" s="126">
        <v>0</v>
      </c>
      <c r="E28" s="126">
        <v>0</v>
      </c>
      <c r="F28" s="126">
        <v>0</v>
      </c>
      <c r="G28" s="128" t="s">
        <v>492</v>
      </c>
      <c r="H28" s="126">
        <v>0</v>
      </c>
      <c r="I28" s="126">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row>
    <row r="29" spans="1:113" s="2" customFormat="1" ht="18" customHeight="1">
      <c r="A29" s="125" t="s">
        <v>204</v>
      </c>
      <c r="B29" s="33" t="s">
        <v>223</v>
      </c>
      <c r="C29" s="126">
        <v>0</v>
      </c>
      <c r="D29" s="126">
        <v>0</v>
      </c>
      <c r="E29" s="126">
        <v>0</v>
      </c>
      <c r="F29" s="126">
        <v>0</v>
      </c>
      <c r="G29" s="128" t="s">
        <v>492</v>
      </c>
      <c r="H29" s="126">
        <v>0</v>
      </c>
      <c r="I29" s="126">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row>
    <row r="30" spans="1:113" s="2" customFormat="1" ht="18" customHeight="1">
      <c r="A30" s="125" t="s">
        <v>206</v>
      </c>
      <c r="B30" s="33" t="s">
        <v>224</v>
      </c>
      <c r="C30" s="126">
        <v>23733096.31</v>
      </c>
      <c r="D30" s="126">
        <v>-61380.92</v>
      </c>
      <c r="E30" s="126">
        <v>472943.03</v>
      </c>
      <c r="F30" s="126">
        <v>0</v>
      </c>
      <c r="G30" s="128">
        <v>77.94893605241458</v>
      </c>
      <c r="H30" s="126">
        <v>18178887.779999997</v>
      </c>
      <c r="I30" s="126">
        <v>5019884.580000002</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row>
    <row r="31" spans="1:113" s="2" customFormat="1" ht="18" customHeight="1">
      <c r="A31" s="125" t="s">
        <v>208</v>
      </c>
      <c r="B31" s="33" t="s">
        <v>209</v>
      </c>
      <c r="C31" s="126">
        <v>435581358.58000004</v>
      </c>
      <c r="D31" s="126">
        <v>1540663.4</v>
      </c>
      <c r="E31" s="126">
        <v>29.34</v>
      </c>
      <c r="F31" s="126">
        <v>0</v>
      </c>
      <c r="G31" s="128">
        <v>2.955846624456463</v>
      </c>
      <c r="H31" s="126">
        <v>12829576.37</v>
      </c>
      <c r="I31" s="126">
        <v>424292416.27</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row>
    <row r="32" spans="1:113" s="2" customFormat="1" ht="18" customHeight="1">
      <c r="A32" s="125" t="s">
        <v>225</v>
      </c>
      <c r="B32" s="33" t="s">
        <v>226</v>
      </c>
      <c r="C32" s="126">
        <v>689911.38</v>
      </c>
      <c r="D32" s="126">
        <v>-10486.26</v>
      </c>
      <c r="E32" s="126">
        <v>8913.98</v>
      </c>
      <c r="F32" s="126">
        <v>0</v>
      </c>
      <c r="G32" s="128">
        <v>86.04211124815299</v>
      </c>
      <c r="H32" s="126">
        <v>594967.14</v>
      </c>
      <c r="I32" s="126">
        <v>75544.00000000001</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row>
    <row r="33" spans="1:113" s="2" customFormat="1" ht="18" customHeight="1">
      <c r="A33" s="125" t="s">
        <v>210</v>
      </c>
      <c r="B33" s="33" t="s">
        <v>227</v>
      </c>
      <c r="C33" s="126">
        <v>1006468.66</v>
      </c>
      <c r="D33" s="126">
        <v>0</v>
      </c>
      <c r="E33" s="126">
        <v>0</v>
      </c>
      <c r="F33" s="126">
        <v>0</v>
      </c>
      <c r="G33" s="128">
        <v>17.291248790598207</v>
      </c>
      <c r="H33" s="126">
        <v>174031</v>
      </c>
      <c r="I33" s="126">
        <v>832437.66</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1:113" s="2" customFormat="1" ht="18" customHeight="1">
      <c r="A34" s="125" t="s">
        <v>212</v>
      </c>
      <c r="B34" s="33" t="s">
        <v>213</v>
      </c>
      <c r="C34" s="126">
        <v>20907168.18</v>
      </c>
      <c r="D34" s="126">
        <v>0</v>
      </c>
      <c r="E34" s="126">
        <v>1136456</v>
      </c>
      <c r="F34" s="126">
        <v>0</v>
      </c>
      <c r="G34" s="128">
        <v>70.46118988112244</v>
      </c>
      <c r="H34" s="126">
        <v>13930679.05</v>
      </c>
      <c r="I34" s="126">
        <v>5840033.130000001</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1:113" s="2" customFormat="1" ht="18" customHeight="1">
      <c r="A35" s="125" t="s">
        <v>214</v>
      </c>
      <c r="B35" s="33" t="s">
        <v>215</v>
      </c>
      <c r="C35" s="126">
        <v>0</v>
      </c>
      <c r="D35" s="126">
        <v>0</v>
      </c>
      <c r="E35" s="126">
        <v>0</v>
      </c>
      <c r="F35" s="126">
        <v>0</v>
      </c>
      <c r="G35" s="128" t="s">
        <v>492</v>
      </c>
      <c r="H35" s="126">
        <v>0</v>
      </c>
      <c r="I35" s="126">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1:113" s="2" customFormat="1" ht="18" customHeight="1">
      <c r="A36" s="125" t="s">
        <v>216</v>
      </c>
      <c r="B36" s="33" t="s">
        <v>217</v>
      </c>
      <c r="C36" s="126">
        <v>517110.5</v>
      </c>
      <c r="D36" s="126">
        <v>0</v>
      </c>
      <c r="E36" s="126">
        <v>0</v>
      </c>
      <c r="F36" s="126">
        <v>0</v>
      </c>
      <c r="G36" s="128">
        <v>100</v>
      </c>
      <c r="H36" s="126">
        <v>517110.5</v>
      </c>
      <c r="I36" s="126">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1:113" s="2" customFormat="1" ht="18" customHeight="1" thickBot="1">
      <c r="A37" s="229" t="s">
        <v>332</v>
      </c>
      <c r="B37" s="229"/>
      <c r="C37" s="129">
        <v>482435113.6100001</v>
      </c>
      <c r="D37" s="129">
        <v>1468796.22</v>
      </c>
      <c r="E37" s="129">
        <v>1618342.35</v>
      </c>
      <c r="F37" s="129">
        <v>0</v>
      </c>
      <c r="G37" s="183">
        <v>9.643360199058451</v>
      </c>
      <c r="H37" s="129">
        <v>46225251.84</v>
      </c>
      <c r="I37" s="129">
        <v>436060315.64</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1:195"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row>
    <row r="39" spans="1:195"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row>
    <row r="40" ht="12.75" customHeight="1">
      <c r="I40" s="26"/>
    </row>
    <row r="41" spans="1:5" ht="21" customHeight="1">
      <c r="A41" s="104" t="s">
        <v>413</v>
      </c>
      <c r="E41" s="104" t="s">
        <v>414</v>
      </c>
    </row>
    <row r="42" ht="12.75" customHeight="1"/>
    <row r="43" spans="1:5" ht="18" customHeight="1" thickBot="1">
      <c r="A43" s="34" t="s">
        <v>11</v>
      </c>
      <c r="E43" s="34" t="s">
        <v>11</v>
      </c>
    </row>
    <row r="44" spans="1:9" s="34" customFormat="1" ht="33" customHeight="1">
      <c r="A44" s="217" t="s">
        <v>15</v>
      </c>
      <c r="B44" s="217"/>
      <c r="C44" s="28">
        <v>2008</v>
      </c>
      <c r="E44" s="217" t="s">
        <v>15</v>
      </c>
      <c r="F44" s="217"/>
      <c r="G44" s="175"/>
      <c r="H44" s="28">
        <v>2008</v>
      </c>
      <c r="I44" s="3"/>
    </row>
    <row r="45" spans="1:9" s="34" customFormat="1" ht="18" customHeight="1">
      <c r="A45" s="176" t="s">
        <v>333</v>
      </c>
      <c r="B45" s="176" t="s">
        <v>334</v>
      </c>
      <c r="C45" s="177">
        <v>655203396.5</v>
      </c>
      <c r="E45" s="176" t="s">
        <v>335</v>
      </c>
      <c r="F45" s="176"/>
      <c r="G45" s="177"/>
      <c r="H45" s="148">
        <v>1958339509.6</v>
      </c>
      <c r="I45" s="3"/>
    </row>
    <row r="46" spans="1:9" s="34" customFormat="1" ht="18" customHeight="1">
      <c r="A46" s="33" t="s">
        <v>336</v>
      </c>
      <c r="B46" s="33" t="s">
        <v>337</v>
      </c>
      <c r="C46" s="38">
        <v>204410515.26</v>
      </c>
      <c r="E46" s="221" t="s">
        <v>338</v>
      </c>
      <c r="F46" s="221"/>
      <c r="G46" s="221"/>
      <c r="H46" s="149">
        <v>1064332299.5899999</v>
      </c>
      <c r="I46" s="3"/>
    </row>
    <row r="47" spans="1:9" s="34" customFormat="1" ht="18" customHeight="1">
      <c r="A47" s="33" t="s">
        <v>336</v>
      </c>
      <c r="B47" s="33" t="s">
        <v>339</v>
      </c>
      <c r="C47" s="38">
        <v>436060315.64</v>
      </c>
      <c r="E47" s="221" t="s">
        <v>340</v>
      </c>
      <c r="F47" s="221"/>
      <c r="G47" s="221"/>
      <c r="H47" s="149">
        <v>46225251.84</v>
      </c>
      <c r="I47" s="3"/>
    </row>
    <row r="48" spans="1:9" s="34" customFormat="1" ht="18" customHeight="1">
      <c r="A48" s="33" t="s">
        <v>341</v>
      </c>
      <c r="B48" s="33" t="s">
        <v>342</v>
      </c>
      <c r="C48" s="38">
        <v>17752942.43</v>
      </c>
      <c r="E48" s="221" t="s">
        <v>343</v>
      </c>
      <c r="F48" s="221"/>
      <c r="G48" s="221"/>
      <c r="H48" s="149">
        <v>847781958.1700001</v>
      </c>
      <c r="I48" s="3"/>
    </row>
    <row r="49" spans="1:9" s="34" customFormat="1" ht="18" customHeight="1">
      <c r="A49" s="33" t="s">
        <v>341</v>
      </c>
      <c r="B49" s="33" t="s">
        <v>344</v>
      </c>
      <c r="C49" s="38">
        <v>0</v>
      </c>
      <c r="E49" s="221" t="s">
        <v>345</v>
      </c>
      <c r="F49" s="221"/>
      <c r="G49" s="221"/>
      <c r="H49" s="149">
        <v>0</v>
      </c>
      <c r="I49" s="3"/>
    </row>
    <row r="50" spans="1:9" s="34" customFormat="1" ht="18" customHeight="1">
      <c r="A50" s="33" t="s">
        <v>346</v>
      </c>
      <c r="B50" s="33" t="s">
        <v>347</v>
      </c>
      <c r="C50" s="38">
        <v>1890942.28</v>
      </c>
      <c r="E50" s="150" t="s">
        <v>348</v>
      </c>
      <c r="F50" s="150"/>
      <c r="G50" s="31"/>
      <c r="H50" s="200">
        <v>1993134138.1799998</v>
      </c>
      <c r="I50" s="3"/>
    </row>
    <row r="51" spans="1:9" s="34" customFormat="1" ht="18" customHeight="1">
      <c r="A51" s="33" t="s">
        <v>349</v>
      </c>
      <c r="B51" s="33" t="s">
        <v>350</v>
      </c>
      <c r="C51" s="38">
        <v>1129434.55</v>
      </c>
      <c r="E51" s="221" t="s">
        <v>338</v>
      </c>
      <c r="F51" s="221"/>
      <c r="G51" s="221"/>
      <c r="H51" s="149">
        <v>1119349839.87</v>
      </c>
      <c r="I51" s="3"/>
    </row>
    <row r="52" spans="1:9" s="34" customFormat="1" ht="18" customHeight="1">
      <c r="A52" s="150" t="s">
        <v>351</v>
      </c>
      <c r="B52" s="150" t="s">
        <v>352</v>
      </c>
      <c r="C52" s="31">
        <v>198371764.01</v>
      </c>
      <c r="E52" s="221" t="s">
        <v>340</v>
      </c>
      <c r="F52" s="221"/>
      <c r="G52" s="221"/>
      <c r="H52" s="149">
        <v>58164756.67999999</v>
      </c>
      <c r="I52" s="3"/>
    </row>
    <row r="53" spans="1:9" s="34" customFormat="1" ht="18" customHeight="1">
      <c r="A53" s="33" t="s">
        <v>353</v>
      </c>
      <c r="B53" s="33" t="s">
        <v>354</v>
      </c>
      <c r="C53" s="38">
        <v>116418375.81</v>
      </c>
      <c r="E53" s="221" t="s">
        <v>343</v>
      </c>
      <c r="F53" s="221"/>
      <c r="G53" s="221"/>
      <c r="H53" s="149">
        <v>815619541.6300001</v>
      </c>
      <c r="I53" s="3"/>
    </row>
    <row r="54" spans="1:9" s="34" customFormat="1" ht="18" customHeight="1">
      <c r="A54" s="33" t="s">
        <v>353</v>
      </c>
      <c r="B54" s="33" t="s">
        <v>355</v>
      </c>
      <c r="C54" s="38">
        <v>1066357.66</v>
      </c>
      <c r="E54" s="235" t="s">
        <v>345</v>
      </c>
      <c r="F54" s="235"/>
      <c r="G54" s="235"/>
      <c r="H54" s="149">
        <v>0</v>
      </c>
      <c r="I54" s="3"/>
    </row>
    <row r="55" spans="1:9" s="34" customFormat="1" ht="18" customHeight="1">
      <c r="A55" s="33" t="s">
        <v>353</v>
      </c>
      <c r="B55" s="33" t="s">
        <v>356</v>
      </c>
      <c r="C55" s="38">
        <v>80909903.8</v>
      </c>
      <c r="E55" s="176" t="s">
        <v>357</v>
      </c>
      <c r="F55" s="176"/>
      <c r="G55" s="177"/>
      <c r="H55" s="200">
        <v>-34794628.57999998</v>
      </c>
      <c r="I55" s="3"/>
    </row>
    <row r="56" spans="1:9" s="34" customFormat="1" ht="18" customHeight="1">
      <c r="A56" s="33" t="s">
        <v>341</v>
      </c>
      <c r="B56" s="33" t="s">
        <v>358</v>
      </c>
      <c r="C56" s="38">
        <v>0</v>
      </c>
      <c r="E56" s="176" t="s">
        <v>359</v>
      </c>
      <c r="F56" s="176"/>
      <c r="G56" s="177"/>
      <c r="H56" s="148">
        <v>112772565.8</v>
      </c>
      <c r="I56" s="3"/>
    </row>
    <row r="57" spans="1:3" s="34" customFormat="1" ht="18" customHeight="1">
      <c r="A57" s="33" t="s">
        <v>349</v>
      </c>
      <c r="B57" s="33" t="s">
        <v>360</v>
      </c>
      <c r="C57" s="38">
        <v>22873.26</v>
      </c>
    </row>
    <row r="58" spans="1:8" s="34" customFormat="1" ht="18" customHeight="1" thickBot="1">
      <c r="A58" s="150" t="s">
        <v>361</v>
      </c>
      <c r="B58" s="150" t="s">
        <v>362</v>
      </c>
      <c r="C58" s="31">
        <v>77977937.22</v>
      </c>
      <c r="E58" s="184" t="s">
        <v>363</v>
      </c>
      <c r="F58" s="184"/>
      <c r="G58" s="40"/>
      <c r="H58" s="199">
        <v>77977937.22000001</v>
      </c>
    </row>
    <row r="59" spans="1:3" s="34" customFormat="1" ht="18" customHeight="1">
      <c r="A59" s="185" t="s">
        <v>364</v>
      </c>
      <c r="B59" s="150" t="s">
        <v>365</v>
      </c>
      <c r="C59" s="31">
        <v>438248887.35999995</v>
      </c>
    </row>
    <row r="60" spans="1:8" s="34" customFormat="1" ht="18" customHeight="1">
      <c r="A60" s="185" t="s">
        <v>366</v>
      </c>
      <c r="B60" s="150" t="s">
        <v>367</v>
      </c>
      <c r="C60" s="31">
        <v>96560682.35</v>
      </c>
      <c r="D60" s="43"/>
      <c r="H60" s="43"/>
    </row>
    <row r="61" spans="1:5" s="34" customFormat="1" ht="18" customHeight="1" thickBot="1">
      <c r="A61" s="186" t="s">
        <v>368</v>
      </c>
      <c r="B61" s="187" t="s">
        <v>369</v>
      </c>
      <c r="C61" s="199">
        <v>534809569.71</v>
      </c>
      <c r="D61" s="43"/>
      <c r="E61" s="43"/>
    </row>
    <row r="62" s="34" customFormat="1" ht="12.75" customHeight="1">
      <c r="E62" s="43"/>
    </row>
    <row r="63" s="34" customFormat="1" ht="12.75" customHeight="1"/>
    <row r="64" s="34" customFormat="1" ht="21" customHeight="1">
      <c r="A64" s="104" t="s">
        <v>45</v>
      </c>
    </row>
    <row r="65" s="34" customFormat="1" ht="12.75" customHeight="1">
      <c r="A65" s="104"/>
    </row>
    <row r="66" spans="12:16" s="34" customFormat="1" ht="12.75" customHeight="1" thickBot="1">
      <c r="L66" s="45">
        <v>21500</v>
      </c>
      <c r="M66" s="45">
        <v>21501</v>
      </c>
      <c r="N66" s="45">
        <v>21502</v>
      </c>
      <c r="O66" s="45">
        <v>21503</v>
      </c>
      <c r="P66" s="45">
        <v>21504</v>
      </c>
    </row>
    <row r="67" spans="1:16" s="34" customFormat="1" ht="33" customHeight="1">
      <c r="A67" s="217" t="s">
        <v>58</v>
      </c>
      <c r="B67" s="217"/>
      <c r="C67" s="27"/>
      <c r="D67" s="28">
        <v>2008</v>
      </c>
      <c r="L67" s="45" t="s">
        <v>9</v>
      </c>
      <c r="M67" s="45" t="s">
        <v>9</v>
      </c>
      <c r="N67" s="45" t="s">
        <v>9</v>
      </c>
      <c r="O67" s="45" t="s">
        <v>9</v>
      </c>
      <c r="P67" s="45" t="s">
        <v>9</v>
      </c>
    </row>
    <row r="68" spans="1:16" s="34" customFormat="1" ht="18" customHeight="1" thickBot="1">
      <c r="A68" s="112" t="s">
        <v>43</v>
      </c>
      <c r="B68" s="113"/>
      <c r="C68" s="113"/>
      <c r="D68" s="114">
        <v>13811</v>
      </c>
      <c r="L68" s="45" t="s">
        <v>0</v>
      </c>
      <c r="M68" s="45" t="s">
        <v>1</v>
      </c>
      <c r="N68" s="45" t="s">
        <v>2</v>
      </c>
      <c r="O68" s="45" t="s">
        <v>3</v>
      </c>
      <c r="P68" s="45" t="s">
        <v>4</v>
      </c>
    </row>
    <row r="69" spans="1:16" s="34" customFormat="1" ht="18" customHeight="1">
      <c r="A69" s="3"/>
      <c r="B69" s="3"/>
      <c r="C69" s="3"/>
      <c r="D69" s="3"/>
      <c r="E69" s="108"/>
      <c r="F69" s="108"/>
      <c r="G69" s="108"/>
      <c r="H69" s="108"/>
      <c r="I69" s="108"/>
      <c r="L69" s="45"/>
      <c r="M69" s="45"/>
      <c r="N69" s="45"/>
      <c r="O69" s="45"/>
      <c r="P69" s="45"/>
    </row>
    <row r="70" spans="1:16" s="34" customFormat="1" ht="18" customHeight="1">
      <c r="A70" s="1" t="s">
        <v>501</v>
      </c>
      <c r="B70" s="3"/>
      <c r="C70" s="3"/>
      <c r="D70" s="3"/>
      <c r="E70" s="108"/>
      <c r="F70" s="108"/>
      <c r="G70" s="108"/>
      <c r="H70" s="108"/>
      <c r="I70" s="108"/>
      <c r="L70" s="108">
        <v>5543</v>
      </c>
      <c r="M70" s="108">
        <v>4970</v>
      </c>
      <c r="N70" s="108" t="s">
        <v>502</v>
      </c>
      <c r="O70" s="108">
        <v>1772</v>
      </c>
      <c r="P70" s="108">
        <v>1526</v>
      </c>
    </row>
    <row r="71" spans="1:16" s="34" customFormat="1" ht="12.75" customHeight="1" thickBot="1">
      <c r="A71" s="1"/>
      <c r="B71" s="3"/>
      <c r="C71" s="3"/>
      <c r="D71" s="3"/>
      <c r="E71" s="108"/>
      <c r="F71" s="108"/>
      <c r="G71" s="108"/>
      <c r="H71" s="108"/>
      <c r="I71" s="108"/>
      <c r="L71" s="108"/>
      <c r="M71" s="108"/>
      <c r="N71" s="108"/>
      <c r="O71" s="108"/>
      <c r="P71" s="108"/>
    </row>
    <row r="72" spans="1:16" s="34" customFormat="1" ht="33" customHeight="1">
      <c r="A72" s="217" t="s">
        <v>59</v>
      </c>
      <c r="B72" s="217"/>
      <c r="C72" s="27"/>
      <c r="D72" s="27"/>
      <c r="E72" s="27"/>
      <c r="F72" s="28">
        <v>2008</v>
      </c>
      <c r="L72" s="45"/>
      <c r="M72" s="45"/>
      <c r="N72" s="45"/>
      <c r="O72" s="45"/>
      <c r="P72" s="45"/>
    </row>
    <row r="73" spans="1:16" s="34" customFormat="1" ht="18" customHeight="1" thickBot="1">
      <c r="A73" s="110" t="s">
        <v>424</v>
      </c>
      <c r="B73" s="110"/>
      <c r="C73" s="110"/>
      <c r="D73" s="110"/>
      <c r="E73" s="110"/>
      <c r="F73" s="115">
        <v>0</v>
      </c>
      <c r="L73" s="107">
        <v>0</v>
      </c>
      <c r="M73" s="107">
        <v>0</v>
      </c>
      <c r="N73" s="107">
        <v>0</v>
      </c>
      <c r="O73" s="107">
        <v>0</v>
      </c>
      <c r="P73" s="107">
        <v>0</v>
      </c>
    </row>
    <row r="74" spans="1:16" s="34" customFormat="1" ht="12.75" customHeight="1">
      <c r="A74" s="1"/>
      <c r="B74" s="3"/>
      <c r="C74" s="3"/>
      <c r="D74" s="3"/>
      <c r="E74" s="108"/>
      <c r="F74" s="108"/>
      <c r="G74" s="108"/>
      <c r="H74" s="108"/>
      <c r="I74" s="108"/>
      <c r="L74" s="108"/>
      <c r="M74" s="108"/>
      <c r="N74" s="108"/>
      <c r="O74" s="108"/>
      <c r="P74" s="108"/>
    </row>
    <row r="75" spans="1:11" s="34" customFormat="1" ht="12.75" customHeight="1">
      <c r="A75" s="1"/>
      <c r="B75" s="3"/>
      <c r="C75" s="3"/>
      <c r="D75" s="3"/>
      <c r="E75" s="108"/>
      <c r="F75" s="108"/>
      <c r="G75" s="108"/>
      <c r="H75" s="108"/>
      <c r="I75" s="108"/>
      <c r="J75" s="108"/>
      <c r="K75" s="108"/>
    </row>
    <row r="76" spans="1:115" s="2" customFormat="1" ht="21" customHeight="1">
      <c r="A76" s="104" t="s">
        <v>16</v>
      </c>
      <c r="B76" s="135"/>
      <c r="C76" s="105"/>
      <c r="D76" s="105"/>
      <c r="E76" s="105"/>
      <c r="F76" s="105"/>
      <c r="G76" s="105"/>
      <c r="H76" s="106"/>
      <c r="I76" s="106"/>
      <c r="J76" s="105"/>
      <c r="K76" s="106"/>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row>
    <row r="77" spans="1:115" s="154" customFormat="1" ht="12.75" customHeight="1">
      <c r="A77" s="104"/>
      <c r="B77" s="135"/>
      <c r="C77" s="105"/>
      <c r="D77" s="132"/>
      <c r="E77" s="105"/>
      <c r="F77" s="105"/>
      <c r="G77" s="105"/>
      <c r="H77" s="106"/>
      <c r="I77" s="134"/>
      <c r="J77" s="132"/>
      <c r="K77" s="134"/>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row>
    <row r="78" spans="1:8" ht="18" customHeight="1" thickBot="1">
      <c r="A78" s="120"/>
      <c r="B78" s="135"/>
      <c r="C78" s="205">
        <v>2008</v>
      </c>
      <c r="E78" s="105"/>
      <c r="F78" s="105"/>
      <c r="G78" s="105"/>
      <c r="H78" s="205">
        <v>2008</v>
      </c>
    </row>
    <row r="79" spans="1:8" ht="33" customHeight="1">
      <c r="A79" s="226" t="s">
        <v>255</v>
      </c>
      <c r="B79" s="226"/>
      <c r="C79" s="226"/>
      <c r="E79" s="226" t="s">
        <v>256</v>
      </c>
      <c r="F79" s="226"/>
      <c r="G79" s="226"/>
      <c r="H79" s="226"/>
    </row>
    <row r="80" spans="1:8" ht="18" customHeight="1">
      <c r="A80" s="34" t="s">
        <v>456</v>
      </c>
      <c r="C80" s="67">
        <v>0.9819919894321135</v>
      </c>
      <c r="E80" s="33" t="s">
        <v>370</v>
      </c>
      <c r="F80" s="65"/>
      <c r="G80" s="65"/>
      <c r="H80" s="67">
        <v>0.009076563639413601</v>
      </c>
    </row>
    <row r="81" spans="1:8" ht="18" customHeight="1" thickBot="1">
      <c r="A81" s="72" t="s">
        <v>457</v>
      </c>
      <c r="B81" s="52"/>
      <c r="C81" s="73">
        <v>0.09643360199058451</v>
      </c>
      <c r="E81" s="72" t="s">
        <v>371</v>
      </c>
      <c r="F81" s="52"/>
      <c r="G81" s="52"/>
      <c r="H81" s="73">
        <v>0.6808433649152156</v>
      </c>
    </row>
    <row r="82" spans="1:8" ht="18" customHeight="1">
      <c r="A82" s="33"/>
      <c r="B82" s="65"/>
      <c r="C82" s="67"/>
      <c r="E82" s="33"/>
      <c r="F82" s="65"/>
      <c r="G82" s="65"/>
      <c r="H82" s="67"/>
    </row>
    <row r="83" spans="1:5" ht="18" customHeight="1">
      <c r="A83" s="64" t="s">
        <v>464</v>
      </c>
      <c r="E83" s="34"/>
    </row>
    <row r="84" spans="1:3" ht="18" customHeight="1">
      <c r="A84" s="33" t="s">
        <v>465</v>
      </c>
      <c r="C84" s="33" t="s">
        <v>466</v>
      </c>
    </row>
    <row r="85" s="34" customFormat="1" ht="21" customHeight="1" hidden="1" thickBot="1">
      <c r="A85" s="104"/>
    </row>
    <row r="86" spans="1:11" s="34" customFormat="1" ht="21" customHeight="1" hidden="1">
      <c r="A86" s="104"/>
      <c r="B86" s="222" t="s">
        <v>405</v>
      </c>
      <c r="C86" s="225" t="s">
        <v>388</v>
      </c>
      <c r="D86" s="225" t="s">
        <v>389</v>
      </c>
      <c r="E86" s="233" t="s">
        <v>390</v>
      </c>
      <c r="F86" s="225" t="s">
        <v>391</v>
      </c>
      <c r="G86" s="231" t="s">
        <v>392</v>
      </c>
      <c r="H86" s="3"/>
      <c r="I86" s="3"/>
      <c r="J86" s="3"/>
      <c r="K86" s="3"/>
    </row>
    <row r="87" spans="1:11" s="34" customFormat="1" ht="21" customHeight="1" hidden="1">
      <c r="A87" s="104"/>
      <c r="B87" s="223"/>
      <c r="C87" s="230"/>
      <c r="D87" s="230"/>
      <c r="E87" s="234"/>
      <c r="F87" s="230"/>
      <c r="G87" s="232"/>
      <c r="H87" s="3"/>
      <c r="I87" s="3"/>
      <c r="J87" s="3"/>
      <c r="K87" s="3"/>
    </row>
    <row r="88" spans="1:11" s="34" customFormat="1" ht="21" customHeight="1" hidden="1">
      <c r="A88" s="104"/>
      <c r="B88" s="224"/>
      <c r="C88" s="165" t="s">
        <v>291</v>
      </c>
      <c r="D88" s="165" t="s">
        <v>287</v>
      </c>
      <c r="E88" s="165" t="s">
        <v>288</v>
      </c>
      <c r="F88" s="165" t="s">
        <v>289</v>
      </c>
      <c r="G88" s="165" t="s">
        <v>290</v>
      </c>
      <c r="H88" s="3"/>
      <c r="I88" s="3"/>
      <c r="J88" s="3"/>
      <c r="K88" s="3"/>
    </row>
    <row r="89" spans="1:11" s="34" customFormat="1" ht="21" customHeight="1" hidden="1">
      <c r="A89" s="104"/>
      <c r="B89" s="168" t="s">
        <v>295</v>
      </c>
      <c r="C89" s="126">
        <v>0</v>
      </c>
      <c r="D89" s="126">
        <v>0</v>
      </c>
      <c r="E89" s="126">
        <v>0</v>
      </c>
      <c r="F89" s="126">
        <v>0</v>
      </c>
      <c r="G89" s="126">
        <v>0</v>
      </c>
      <c r="H89" s="3"/>
      <c r="I89" s="3"/>
      <c r="J89" s="3"/>
      <c r="K89" s="3"/>
    </row>
    <row r="90" spans="1:11" s="34" customFormat="1" ht="21" customHeight="1" hidden="1">
      <c r="A90" s="104"/>
      <c r="B90" s="170" t="s">
        <v>296</v>
      </c>
      <c r="C90" s="126">
        <v>0</v>
      </c>
      <c r="D90" s="126">
        <v>0</v>
      </c>
      <c r="E90" s="126">
        <v>0</v>
      </c>
      <c r="F90" s="126">
        <v>0</v>
      </c>
      <c r="G90" s="126">
        <v>0</v>
      </c>
      <c r="H90" s="3"/>
      <c r="I90" s="3"/>
      <c r="J90" s="3"/>
      <c r="K90" s="3"/>
    </row>
    <row r="91" spans="1:11" s="34" customFormat="1" ht="21" customHeight="1" hidden="1">
      <c r="A91" s="104"/>
      <c r="B91" s="170" t="s">
        <v>297</v>
      </c>
      <c r="C91" s="126">
        <v>0</v>
      </c>
      <c r="D91" s="126">
        <v>0</v>
      </c>
      <c r="E91" s="126">
        <v>0</v>
      </c>
      <c r="F91" s="126">
        <v>0</v>
      </c>
      <c r="G91" s="126">
        <v>0</v>
      </c>
      <c r="H91" s="3"/>
      <c r="I91" s="3"/>
      <c r="J91" s="3"/>
      <c r="K91" s="3"/>
    </row>
    <row r="92" spans="1:11" s="34" customFormat="1" ht="21" customHeight="1" hidden="1">
      <c r="A92" s="104"/>
      <c r="B92" s="170" t="s">
        <v>298</v>
      </c>
      <c r="C92" s="126">
        <v>0</v>
      </c>
      <c r="D92" s="126">
        <v>0</v>
      </c>
      <c r="E92" s="126">
        <v>0</v>
      </c>
      <c r="F92" s="126">
        <v>0</v>
      </c>
      <c r="G92" s="126">
        <v>0</v>
      </c>
      <c r="H92" s="3"/>
      <c r="I92" s="3"/>
      <c r="J92" s="3"/>
      <c r="K92" s="3"/>
    </row>
    <row r="93" spans="1:11" s="34" customFormat="1" ht="21" customHeight="1" hidden="1">
      <c r="A93" s="104"/>
      <c r="B93" s="170" t="s">
        <v>299</v>
      </c>
      <c r="C93" s="126">
        <v>0</v>
      </c>
      <c r="D93" s="126">
        <v>0</v>
      </c>
      <c r="E93" s="126">
        <v>0</v>
      </c>
      <c r="F93" s="126">
        <v>0</v>
      </c>
      <c r="G93" s="126">
        <v>0</v>
      </c>
      <c r="H93" s="3"/>
      <c r="I93" s="3"/>
      <c r="J93" s="3"/>
      <c r="K93" s="3"/>
    </row>
    <row r="94" spans="1:11" s="34" customFormat="1" ht="21" customHeight="1" hidden="1">
      <c r="A94" s="104"/>
      <c r="B94" s="170" t="s">
        <v>300</v>
      </c>
      <c r="C94" s="126">
        <v>0</v>
      </c>
      <c r="D94" s="126">
        <v>0</v>
      </c>
      <c r="E94" s="126">
        <v>0</v>
      </c>
      <c r="F94" s="126">
        <v>0</v>
      </c>
      <c r="G94" s="126">
        <v>0</v>
      </c>
      <c r="H94" s="3"/>
      <c r="I94" s="3"/>
      <c r="J94" s="3"/>
      <c r="K94" s="3"/>
    </row>
    <row r="95" spans="1:11" s="34" customFormat="1" ht="21" customHeight="1" hidden="1">
      <c r="A95" s="104"/>
      <c r="B95" s="170" t="s">
        <v>301</v>
      </c>
      <c r="C95" s="126">
        <v>0</v>
      </c>
      <c r="D95" s="126">
        <v>0</v>
      </c>
      <c r="E95" s="126">
        <v>0</v>
      </c>
      <c r="F95" s="126">
        <v>0</v>
      </c>
      <c r="G95" s="126">
        <v>0</v>
      </c>
      <c r="H95" s="3"/>
      <c r="I95" s="3"/>
      <c r="J95" s="3"/>
      <c r="K95" s="3"/>
    </row>
    <row r="96" spans="1:11" s="34" customFormat="1" ht="21" customHeight="1" hidden="1">
      <c r="A96" s="104"/>
      <c r="B96" s="170" t="s">
        <v>302</v>
      </c>
      <c r="C96" s="126">
        <v>0</v>
      </c>
      <c r="D96" s="126">
        <v>0</v>
      </c>
      <c r="E96" s="126">
        <v>0</v>
      </c>
      <c r="F96" s="126">
        <v>0</v>
      </c>
      <c r="G96" s="126">
        <v>0</v>
      </c>
      <c r="H96" s="3"/>
      <c r="I96" s="3"/>
      <c r="J96" s="3"/>
      <c r="K96" s="3"/>
    </row>
    <row r="97" spans="1:11" s="34" customFormat="1" ht="21" customHeight="1" hidden="1" thickBot="1">
      <c r="A97" s="104"/>
      <c r="B97" s="171" t="s">
        <v>393</v>
      </c>
      <c r="C97" s="126">
        <v>0</v>
      </c>
      <c r="D97" s="126">
        <v>0</v>
      </c>
      <c r="E97" s="126">
        <v>0</v>
      </c>
      <c r="F97" s="126">
        <v>0</v>
      </c>
      <c r="G97" s="126">
        <v>0</v>
      </c>
      <c r="H97" s="3"/>
      <c r="I97" s="3"/>
      <c r="J97" s="3"/>
      <c r="K97" s="3"/>
    </row>
    <row r="98" spans="1:11" s="34" customFormat="1" ht="21" customHeight="1" hidden="1">
      <c r="A98" s="104"/>
      <c r="B98" s="3"/>
      <c r="C98" s="3"/>
      <c r="D98" s="3"/>
      <c r="E98" s="3"/>
      <c r="F98" s="3"/>
      <c r="G98" s="3"/>
      <c r="H98" s="3"/>
      <c r="I98" s="3"/>
      <c r="J98" s="3"/>
      <c r="K98" s="3"/>
    </row>
    <row r="99" spans="1:11" s="34" customFormat="1" ht="21" customHeight="1" hidden="1" thickBot="1">
      <c r="A99" s="104"/>
      <c r="B99" s="3"/>
      <c r="C99" s="3"/>
      <c r="D99" s="3"/>
      <c r="E99" s="3"/>
      <c r="F99" s="3"/>
      <c r="G99" s="3"/>
      <c r="H99" s="3"/>
      <c r="I99" s="3"/>
      <c r="J99" s="3"/>
      <c r="K99" s="3"/>
    </row>
    <row r="100" spans="1:11" s="34" customFormat="1" ht="21" customHeight="1" hidden="1">
      <c r="A100" s="104"/>
      <c r="B100" s="222" t="s">
        <v>406</v>
      </c>
      <c r="C100" s="225" t="s">
        <v>394</v>
      </c>
      <c r="D100" s="225" t="s">
        <v>395</v>
      </c>
      <c r="E100" s="233" t="s">
        <v>396</v>
      </c>
      <c r="F100" s="233" t="s">
        <v>397</v>
      </c>
      <c r="G100" s="225" t="s">
        <v>398</v>
      </c>
      <c r="H100" s="225" t="s">
        <v>399</v>
      </c>
      <c r="I100" s="225" t="s">
        <v>400</v>
      </c>
      <c r="J100" s="225" t="s">
        <v>401</v>
      </c>
      <c r="K100" s="231" t="s">
        <v>402</v>
      </c>
    </row>
    <row r="101" spans="1:11" s="34" customFormat="1" ht="21" customHeight="1" hidden="1">
      <c r="A101" s="104"/>
      <c r="B101" s="223"/>
      <c r="C101" s="230"/>
      <c r="D101" s="230"/>
      <c r="E101" s="234"/>
      <c r="F101" s="234"/>
      <c r="G101" s="230"/>
      <c r="H101" s="230"/>
      <c r="I101" s="230"/>
      <c r="J101" s="230"/>
      <c r="K101" s="232"/>
    </row>
    <row r="102" spans="1:11" s="34" customFormat="1" ht="21" customHeight="1" hidden="1">
      <c r="A102" s="104"/>
      <c r="B102" s="224"/>
      <c r="C102" s="165" t="s">
        <v>291</v>
      </c>
      <c r="D102" s="165" t="s">
        <v>287</v>
      </c>
      <c r="E102" s="165" t="s">
        <v>288</v>
      </c>
      <c r="F102" s="165" t="s">
        <v>289</v>
      </c>
      <c r="G102" s="165" t="s">
        <v>290</v>
      </c>
      <c r="H102" s="165" t="s">
        <v>292</v>
      </c>
      <c r="I102" s="165" t="s">
        <v>293</v>
      </c>
      <c r="J102" s="165" t="s">
        <v>294</v>
      </c>
      <c r="K102" s="165" t="s">
        <v>403</v>
      </c>
    </row>
    <row r="103" spans="1:11" s="34" customFormat="1" ht="21" customHeight="1" hidden="1">
      <c r="A103" s="104"/>
      <c r="B103" s="168" t="s">
        <v>309</v>
      </c>
      <c r="C103" s="126">
        <v>0</v>
      </c>
      <c r="D103" s="126">
        <v>0</v>
      </c>
      <c r="E103" s="126">
        <v>0</v>
      </c>
      <c r="F103" s="126">
        <v>0</v>
      </c>
      <c r="G103" s="126">
        <v>0</v>
      </c>
      <c r="H103" s="126">
        <v>0</v>
      </c>
      <c r="I103" s="126">
        <v>0</v>
      </c>
      <c r="J103" s="126">
        <v>0</v>
      </c>
      <c r="K103" s="126">
        <v>0</v>
      </c>
    </row>
    <row r="104" spans="1:11" s="34" customFormat="1" ht="21" customHeight="1" hidden="1">
      <c r="A104" s="104"/>
      <c r="B104" s="170" t="s">
        <v>310</v>
      </c>
      <c r="C104" s="126">
        <v>0</v>
      </c>
      <c r="D104" s="126">
        <v>0</v>
      </c>
      <c r="E104" s="126">
        <v>0</v>
      </c>
      <c r="F104" s="126">
        <v>0</v>
      </c>
      <c r="G104" s="126">
        <v>0</v>
      </c>
      <c r="H104" s="126">
        <v>0</v>
      </c>
      <c r="I104" s="126">
        <v>0</v>
      </c>
      <c r="J104" s="126">
        <v>0</v>
      </c>
      <c r="K104" s="126">
        <v>0</v>
      </c>
    </row>
    <row r="105" spans="1:11" s="34" customFormat="1" ht="21" customHeight="1" hidden="1">
      <c r="A105" s="104"/>
      <c r="B105" s="170" t="s">
        <v>311</v>
      </c>
      <c r="C105" s="126">
        <v>0</v>
      </c>
      <c r="D105" s="126">
        <v>0</v>
      </c>
      <c r="E105" s="126">
        <v>0</v>
      </c>
      <c r="F105" s="126">
        <v>0</v>
      </c>
      <c r="G105" s="126">
        <v>0</v>
      </c>
      <c r="H105" s="126">
        <v>0</v>
      </c>
      <c r="I105" s="126">
        <v>0</v>
      </c>
      <c r="J105" s="126">
        <v>0</v>
      </c>
      <c r="K105" s="126">
        <v>0</v>
      </c>
    </row>
    <row r="106" spans="1:11" s="34" customFormat="1" ht="21" customHeight="1" hidden="1">
      <c r="A106" s="104"/>
      <c r="B106" s="170" t="s">
        <v>298</v>
      </c>
      <c r="C106" s="126">
        <v>0</v>
      </c>
      <c r="D106" s="126">
        <v>0</v>
      </c>
      <c r="E106" s="126">
        <v>0</v>
      </c>
      <c r="F106" s="126">
        <v>0</v>
      </c>
      <c r="G106" s="126">
        <v>0</v>
      </c>
      <c r="H106" s="126">
        <v>0</v>
      </c>
      <c r="I106" s="126">
        <v>0</v>
      </c>
      <c r="J106" s="126">
        <v>0</v>
      </c>
      <c r="K106" s="126">
        <v>0</v>
      </c>
    </row>
    <row r="107" spans="1:11" s="34" customFormat="1" ht="21" customHeight="1" hidden="1">
      <c r="A107" s="104"/>
      <c r="B107" s="170" t="s">
        <v>312</v>
      </c>
      <c r="C107" s="126">
        <v>0</v>
      </c>
      <c r="D107" s="126">
        <v>0</v>
      </c>
      <c r="E107" s="126">
        <v>0</v>
      </c>
      <c r="F107" s="126">
        <v>0</v>
      </c>
      <c r="G107" s="126">
        <v>0</v>
      </c>
      <c r="H107" s="126">
        <v>0</v>
      </c>
      <c r="I107" s="126">
        <v>0</v>
      </c>
      <c r="J107" s="126">
        <v>0</v>
      </c>
      <c r="K107" s="126">
        <v>0</v>
      </c>
    </row>
    <row r="108" spans="1:11" s="34" customFormat="1" ht="21" customHeight="1" hidden="1">
      <c r="A108" s="104"/>
      <c r="B108" s="170" t="s">
        <v>313</v>
      </c>
      <c r="C108" s="126">
        <v>0</v>
      </c>
      <c r="D108" s="126">
        <v>0</v>
      </c>
      <c r="E108" s="126">
        <v>0</v>
      </c>
      <c r="F108" s="126">
        <v>0</v>
      </c>
      <c r="G108" s="126">
        <v>0</v>
      </c>
      <c r="H108" s="126">
        <v>0</v>
      </c>
      <c r="I108" s="126">
        <v>0</v>
      </c>
      <c r="J108" s="126">
        <v>0</v>
      </c>
      <c r="K108" s="126">
        <v>0</v>
      </c>
    </row>
    <row r="109" spans="1:11" s="34" customFormat="1" ht="21" customHeight="1" hidden="1">
      <c r="A109" s="104"/>
      <c r="B109" s="170" t="s">
        <v>300</v>
      </c>
      <c r="C109" s="126">
        <v>0</v>
      </c>
      <c r="D109" s="126">
        <v>0</v>
      </c>
      <c r="E109" s="126">
        <v>0</v>
      </c>
      <c r="F109" s="126">
        <v>0</v>
      </c>
      <c r="G109" s="126">
        <v>0</v>
      </c>
      <c r="H109" s="126">
        <v>0</v>
      </c>
      <c r="I109" s="126">
        <v>0</v>
      </c>
      <c r="J109" s="126">
        <v>0</v>
      </c>
      <c r="K109" s="126">
        <v>0</v>
      </c>
    </row>
    <row r="110" spans="1:11" s="34" customFormat="1" ht="21" customHeight="1" hidden="1">
      <c r="A110" s="104"/>
      <c r="B110" s="170" t="s">
        <v>301</v>
      </c>
      <c r="C110" s="126">
        <v>0</v>
      </c>
      <c r="D110" s="126">
        <v>0</v>
      </c>
      <c r="E110" s="126">
        <v>0</v>
      </c>
      <c r="F110" s="126">
        <v>0</v>
      </c>
      <c r="G110" s="126">
        <v>0</v>
      </c>
      <c r="H110" s="126">
        <v>0</v>
      </c>
      <c r="I110" s="126">
        <v>0</v>
      </c>
      <c r="J110" s="126">
        <v>0</v>
      </c>
      <c r="K110" s="126">
        <v>0</v>
      </c>
    </row>
    <row r="111" spans="1:11" s="34" customFormat="1" ht="21" customHeight="1" hidden="1">
      <c r="A111" s="104"/>
      <c r="B111" s="174" t="s">
        <v>302</v>
      </c>
      <c r="C111" s="126">
        <v>0</v>
      </c>
      <c r="D111" s="126">
        <v>0</v>
      </c>
      <c r="E111" s="126">
        <v>0</v>
      </c>
      <c r="F111" s="126">
        <v>0</v>
      </c>
      <c r="G111" s="126">
        <v>0</v>
      </c>
      <c r="H111" s="126">
        <v>0</v>
      </c>
      <c r="I111" s="126">
        <v>0</v>
      </c>
      <c r="J111" s="126">
        <v>0</v>
      </c>
      <c r="K111" s="126">
        <v>0</v>
      </c>
    </row>
    <row r="112" spans="1:11" s="34" customFormat="1" ht="21" customHeight="1" hidden="1" thickBot="1">
      <c r="A112" s="104"/>
      <c r="B112" s="171" t="s">
        <v>404</v>
      </c>
      <c r="C112" s="172">
        <v>0</v>
      </c>
      <c r="D112" s="172">
        <v>0</v>
      </c>
      <c r="E112" s="172">
        <v>0</v>
      </c>
      <c r="F112" s="172">
        <v>0</v>
      </c>
      <c r="G112" s="172">
        <v>0</v>
      </c>
      <c r="H112" s="172">
        <v>0</v>
      </c>
      <c r="I112" s="172">
        <v>0</v>
      </c>
      <c r="J112" s="172">
        <v>0</v>
      </c>
      <c r="K112" s="172">
        <v>0</v>
      </c>
    </row>
    <row r="113" s="34" customFormat="1" ht="21" customHeight="1" hidden="1">
      <c r="A113" s="104"/>
    </row>
    <row r="114" s="34" customFormat="1" ht="21" customHeight="1" hidden="1" thickBot="1">
      <c r="A114" s="104"/>
    </row>
    <row r="115" spans="1:6" s="34" customFormat="1" ht="33" customHeight="1" hidden="1">
      <c r="A115" s="104"/>
      <c r="B115" s="188" t="s">
        <v>407</v>
      </c>
      <c r="C115" s="189" t="s">
        <v>372</v>
      </c>
      <c r="E115" s="188" t="s">
        <v>408</v>
      </c>
      <c r="F115" s="189" t="s">
        <v>372</v>
      </c>
    </row>
    <row r="116" spans="1:11" s="34" customFormat="1" ht="12.75" customHeight="1" hidden="1">
      <c r="A116" s="104"/>
      <c r="B116" s="190" t="s">
        <v>373</v>
      </c>
      <c r="C116" s="201">
        <v>0</v>
      </c>
      <c r="D116" s="45"/>
      <c r="E116" s="194" t="s">
        <v>386</v>
      </c>
      <c r="F116" s="201">
        <v>0</v>
      </c>
      <c r="G116" s="45"/>
      <c r="H116" s="45"/>
      <c r="I116" s="45"/>
      <c r="J116" s="45"/>
      <c r="K116" s="45"/>
    </row>
    <row r="117" spans="2:6" ht="15.75" hidden="1">
      <c r="B117" s="191" t="s">
        <v>374</v>
      </c>
      <c r="C117" s="201">
        <v>0</v>
      </c>
      <c r="E117" s="195" t="s">
        <v>338</v>
      </c>
      <c r="F117" s="201">
        <v>0</v>
      </c>
    </row>
    <row r="118" spans="2:6" ht="15.75" hidden="1">
      <c r="B118" s="191" t="s">
        <v>375</v>
      </c>
      <c r="C118" s="201">
        <v>0</v>
      </c>
      <c r="E118" s="195" t="s">
        <v>340</v>
      </c>
      <c r="F118" s="201">
        <v>0</v>
      </c>
    </row>
    <row r="119" spans="2:6" ht="15.75" hidden="1">
      <c r="B119" s="191" t="s">
        <v>376</v>
      </c>
      <c r="C119" s="201">
        <v>0</v>
      </c>
      <c r="E119" s="195" t="s">
        <v>343</v>
      </c>
      <c r="F119" s="201">
        <v>0</v>
      </c>
    </row>
    <row r="120" spans="2:6" ht="15.75" hidden="1">
      <c r="B120" s="191" t="s">
        <v>377</v>
      </c>
      <c r="C120" s="201">
        <v>0</v>
      </c>
      <c r="E120" s="191" t="s">
        <v>345</v>
      </c>
      <c r="F120" s="201">
        <v>0</v>
      </c>
    </row>
    <row r="121" spans="2:6" ht="15.75" hidden="1">
      <c r="B121" s="191" t="s">
        <v>378</v>
      </c>
      <c r="C121" s="201">
        <v>0</v>
      </c>
      <c r="E121" s="196" t="s">
        <v>348</v>
      </c>
      <c r="F121" s="201">
        <v>0</v>
      </c>
    </row>
    <row r="122" spans="2:6" ht="15.75" hidden="1">
      <c r="B122" s="191" t="s">
        <v>379</v>
      </c>
      <c r="C122" s="201">
        <v>0</v>
      </c>
      <c r="E122" s="195" t="s">
        <v>338</v>
      </c>
      <c r="F122" s="201">
        <v>0</v>
      </c>
    </row>
    <row r="123" spans="2:6" ht="15.75" hidden="1">
      <c r="B123" s="190" t="s">
        <v>380</v>
      </c>
      <c r="C123" s="201">
        <v>0</v>
      </c>
      <c r="E123" s="195" t="s">
        <v>340</v>
      </c>
      <c r="F123" s="201">
        <v>0</v>
      </c>
    </row>
    <row r="124" spans="1:11" s="34" customFormat="1" ht="18" customHeight="1" hidden="1">
      <c r="A124" s="3"/>
      <c r="B124" s="191" t="s">
        <v>374</v>
      </c>
      <c r="C124" s="201">
        <v>0</v>
      </c>
      <c r="D124" s="108"/>
      <c r="E124" s="195" t="s">
        <v>343</v>
      </c>
      <c r="F124" s="201">
        <v>0</v>
      </c>
      <c r="G124" s="108"/>
      <c r="H124" s="108"/>
      <c r="I124" s="108"/>
      <c r="J124" s="108"/>
      <c r="K124" s="108"/>
    </row>
    <row r="125" spans="2:6" ht="15.75" hidden="1">
      <c r="B125" s="191" t="s">
        <v>375</v>
      </c>
      <c r="C125" s="201">
        <v>0</v>
      </c>
      <c r="E125" s="191" t="s">
        <v>345</v>
      </c>
      <c r="F125" s="201">
        <v>0</v>
      </c>
    </row>
    <row r="126" spans="2:6" ht="15.75" hidden="1">
      <c r="B126" s="191" t="s">
        <v>376</v>
      </c>
      <c r="C126" s="201">
        <v>0</v>
      </c>
      <c r="E126" s="197" t="s">
        <v>387</v>
      </c>
      <c r="F126" s="201">
        <v>0</v>
      </c>
    </row>
    <row r="127" spans="2:6" ht="15.75" hidden="1">
      <c r="B127" s="191" t="s">
        <v>377</v>
      </c>
      <c r="C127" s="201">
        <v>0</v>
      </c>
      <c r="E127" s="197" t="s">
        <v>359</v>
      </c>
      <c r="F127" s="201">
        <v>0</v>
      </c>
    </row>
    <row r="128" spans="1:42" ht="12.75" customHeight="1" hidden="1" thickBot="1">
      <c r="A128" s="89"/>
      <c r="B128" s="191" t="s">
        <v>381</v>
      </c>
      <c r="C128" s="201">
        <v>0</v>
      </c>
      <c r="D128" s="46"/>
      <c r="E128" s="198" t="s">
        <v>363</v>
      </c>
      <c r="F128" s="201">
        <v>0</v>
      </c>
      <c r="G128" s="46"/>
      <c r="H128" s="46"/>
      <c r="I128" s="46"/>
      <c r="J128" s="46"/>
      <c r="K128" s="46"/>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row>
    <row r="129" spans="2:11" ht="18" customHeight="1" hidden="1">
      <c r="B129" s="190" t="s">
        <v>382</v>
      </c>
      <c r="C129" s="201">
        <v>0</v>
      </c>
      <c r="D129" s="46"/>
      <c r="G129" s="46"/>
      <c r="H129" s="46"/>
      <c r="I129" s="46"/>
      <c r="J129" s="46"/>
      <c r="K129" s="46"/>
    </row>
    <row r="130" spans="1:11" ht="18" customHeight="1" hidden="1">
      <c r="A130" s="1"/>
      <c r="B130" s="192" t="s">
        <v>383</v>
      </c>
      <c r="C130" s="201">
        <v>0</v>
      </c>
      <c r="D130" s="46"/>
      <c r="G130" s="46"/>
      <c r="H130" s="46"/>
      <c r="I130" s="46"/>
      <c r="J130" s="46"/>
      <c r="K130" s="46"/>
    </row>
    <row r="131" spans="2:11" ht="18" customHeight="1" hidden="1">
      <c r="B131" s="192" t="s">
        <v>384</v>
      </c>
      <c r="C131" s="201">
        <v>0</v>
      </c>
      <c r="D131" s="46"/>
      <c r="G131" s="46"/>
      <c r="H131" s="46"/>
      <c r="I131" s="46"/>
      <c r="J131" s="46"/>
      <c r="K131" s="46"/>
    </row>
    <row r="132" spans="1:11" ht="16.5" hidden="1" thickBot="1">
      <c r="A132" s="33"/>
      <c r="B132" s="193" t="s">
        <v>385</v>
      </c>
      <c r="C132" s="201">
        <v>0</v>
      </c>
      <c r="D132" s="46"/>
      <c r="G132" s="46"/>
      <c r="H132" s="46"/>
      <c r="I132" s="46"/>
      <c r="J132" s="46"/>
      <c r="K132" s="46"/>
    </row>
    <row r="133" spans="1:11" ht="15.75" hidden="1">
      <c r="A133" s="33"/>
      <c r="D133" s="46"/>
      <c r="E133" s="46"/>
      <c r="F133" s="46"/>
      <c r="G133" s="46"/>
      <c r="H133" s="46"/>
      <c r="I133" s="46"/>
      <c r="J133" s="46"/>
      <c r="K133" s="46"/>
    </row>
    <row r="134" spans="5:11" ht="16.5" hidden="1" thickBot="1">
      <c r="E134" s="46"/>
      <c r="F134" s="46"/>
      <c r="G134" s="46"/>
      <c r="H134" s="46"/>
      <c r="I134" s="46"/>
      <c r="J134" s="46"/>
      <c r="K134" s="46"/>
    </row>
    <row r="135" spans="2:11" ht="15.75" hidden="1">
      <c r="B135" s="222" t="s">
        <v>409</v>
      </c>
      <c r="C135" s="225" t="s">
        <v>388</v>
      </c>
      <c r="D135" s="225" t="s">
        <v>389</v>
      </c>
      <c r="E135" s="233" t="s">
        <v>390</v>
      </c>
      <c r="F135" s="225" t="s">
        <v>391</v>
      </c>
      <c r="G135" s="231" t="s">
        <v>392</v>
      </c>
      <c r="I135" s="46"/>
      <c r="J135" s="46"/>
      <c r="K135" s="46"/>
    </row>
    <row r="136" spans="2:11" ht="15.75" hidden="1">
      <c r="B136" s="223"/>
      <c r="C136" s="230"/>
      <c r="D136" s="230"/>
      <c r="E136" s="234"/>
      <c r="F136" s="230"/>
      <c r="G136" s="232"/>
      <c r="I136" s="46"/>
      <c r="J136" s="46"/>
      <c r="K136" s="46"/>
    </row>
    <row r="137" spans="2:11" ht="15.75" hidden="1">
      <c r="B137" s="224"/>
      <c r="C137" s="165" t="s">
        <v>291</v>
      </c>
      <c r="D137" s="165" t="s">
        <v>287</v>
      </c>
      <c r="E137" s="165" t="s">
        <v>288</v>
      </c>
      <c r="F137" s="165" t="s">
        <v>289</v>
      </c>
      <c r="G137" s="165" t="s">
        <v>290</v>
      </c>
      <c r="I137" s="46"/>
      <c r="J137" s="46"/>
      <c r="K137" s="46"/>
    </row>
    <row r="138" spans="2:11" ht="15.75" hidden="1">
      <c r="B138" s="168" t="s">
        <v>295</v>
      </c>
      <c r="C138" s="169">
        <v>10455101.31</v>
      </c>
      <c r="D138" s="169">
        <v>0</v>
      </c>
      <c r="E138" s="169">
        <v>10455101.31</v>
      </c>
      <c r="F138" s="169">
        <v>10429573.610000001</v>
      </c>
      <c r="G138" s="169">
        <v>25527.700000000186</v>
      </c>
      <c r="I138" s="46"/>
      <c r="J138" s="46"/>
      <c r="K138" s="46"/>
    </row>
    <row r="139" spans="2:11" ht="15.75" hidden="1">
      <c r="B139" s="170" t="s">
        <v>296</v>
      </c>
      <c r="C139" s="169">
        <v>12176023.33</v>
      </c>
      <c r="D139" s="169">
        <v>-9810.93</v>
      </c>
      <c r="E139" s="169">
        <v>12166212.399999999</v>
      </c>
      <c r="F139" s="169">
        <v>12002271.96</v>
      </c>
      <c r="G139" s="169">
        <v>163940.43999999948</v>
      </c>
      <c r="I139" s="46"/>
      <c r="J139" s="46"/>
      <c r="K139" s="46"/>
    </row>
    <row r="140" spans="2:11" ht="15.75" hidden="1">
      <c r="B140" s="170" t="s">
        <v>297</v>
      </c>
      <c r="C140" s="169">
        <v>44641.63</v>
      </c>
      <c r="D140" s="169">
        <v>0</v>
      </c>
      <c r="E140" s="169">
        <v>44641.63</v>
      </c>
      <c r="F140" s="169">
        <v>44441.48</v>
      </c>
      <c r="G140" s="169">
        <v>200.14999999999782</v>
      </c>
      <c r="I140" s="46"/>
      <c r="J140" s="46"/>
      <c r="K140" s="46"/>
    </row>
    <row r="141" spans="2:11" ht="15.75" hidden="1">
      <c r="B141" s="170" t="s">
        <v>298</v>
      </c>
      <c r="C141" s="169">
        <v>1436021.6199999999</v>
      </c>
      <c r="D141" s="169">
        <v>0</v>
      </c>
      <c r="E141" s="169">
        <v>1436021.6199999999</v>
      </c>
      <c r="F141" s="169">
        <v>1399877.5699999998</v>
      </c>
      <c r="G141" s="169">
        <v>36144.04999999999</v>
      </c>
      <c r="I141" s="46"/>
      <c r="J141" s="46"/>
      <c r="K141" s="46"/>
    </row>
    <row r="142" spans="2:11" ht="15.75" hidden="1">
      <c r="B142" s="170" t="s">
        <v>299</v>
      </c>
      <c r="C142" s="169">
        <v>33797085.93</v>
      </c>
      <c r="D142" s="169">
        <v>-4419.54</v>
      </c>
      <c r="E142" s="169">
        <v>33792666.39</v>
      </c>
      <c r="F142" s="169">
        <v>32952121.07</v>
      </c>
      <c r="G142" s="169">
        <v>840545.3200000005</v>
      </c>
      <c r="I142" s="46"/>
      <c r="J142" s="46"/>
      <c r="K142" s="46"/>
    </row>
    <row r="143" spans="2:11" ht="15.75" hidden="1">
      <c r="B143" s="170" t="s">
        <v>300</v>
      </c>
      <c r="C143" s="169">
        <v>1516096</v>
      </c>
      <c r="D143" s="169">
        <v>-195000</v>
      </c>
      <c r="E143" s="169">
        <v>1321096</v>
      </c>
      <c r="F143" s="169">
        <v>1321096</v>
      </c>
      <c r="G143" s="169">
        <v>0</v>
      </c>
      <c r="I143" s="46"/>
      <c r="J143" s="46"/>
      <c r="K143" s="46"/>
    </row>
    <row r="144" spans="2:11" ht="15.75" hidden="1">
      <c r="B144" s="170" t="s">
        <v>301</v>
      </c>
      <c r="C144" s="169">
        <v>0</v>
      </c>
      <c r="D144" s="169">
        <v>0</v>
      </c>
      <c r="E144" s="169">
        <v>0</v>
      </c>
      <c r="F144" s="169">
        <v>0</v>
      </c>
      <c r="G144" s="169">
        <v>0</v>
      </c>
      <c r="I144" s="46"/>
      <c r="J144" s="46"/>
      <c r="K144" s="46"/>
    </row>
    <row r="145" spans="2:11" ht="15.75" hidden="1">
      <c r="B145" s="170" t="s">
        <v>302</v>
      </c>
      <c r="C145" s="169">
        <v>0</v>
      </c>
      <c r="D145" s="169">
        <v>0</v>
      </c>
      <c r="E145" s="169">
        <v>0</v>
      </c>
      <c r="F145" s="169">
        <v>0</v>
      </c>
      <c r="G145" s="169">
        <v>0</v>
      </c>
      <c r="I145" s="46"/>
      <c r="J145" s="46"/>
      <c r="K145" s="46"/>
    </row>
    <row r="146" spans="2:11" ht="16.5" hidden="1" thickBot="1">
      <c r="B146" s="171" t="s">
        <v>393</v>
      </c>
      <c r="C146" s="172">
        <v>59424969.82</v>
      </c>
      <c r="D146" s="172">
        <v>-209230.47</v>
      </c>
      <c r="E146" s="172">
        <v>59215739.35</v>
      </c>
      <c r="F146" s="172">
        <v>58149381.69</v>
      </c>
      <c r="G146" s="173">
        <v>1066357.6600000001</v>
      </c>
      <c r="I146" s="46"/>
      <c r="J146" s="46"/>
      <c r="K146" s="46"/>
    </row>
    <row r="147" spans="10:11" ht="15.75" hidden="1">
      <c r="J147" s="46"/>
      <c r="K147" s="46"/>
    </row>
    <row r="148" spans="10:11" ht="16.5" hidden="1" thickBot="1">
      <c r="J148" s="46"/>
      <c r="K148" s="46"/>
    </row>
    <row r="149" spans="2:11" ht="12.75" hidden="1">
      <c r="B149" s="222" t="s">
        <v>410</v>
      </c>
      <c r="C149" s="225" t="s">
        <v>394</v>
      </c>
      <c r="D149" s="225" t="s">
        <v>395</v>
      </c>
      <c r="E149" s="233" t="s">
        <v>396</v>
      </c>
      <c r="F149" s="233" t="s">
        <v>397</v>
      </c>
      <c r="G149" s="225" t="s">
        <v>398</v>
      </c>
      <c r="H149" s="225" t="s">
        <v>399</v>
      </c>
      <c r="I149" s="225" t="s">
        <v>400</v>
      </c>
      <c r="J149" s="225" t="s">
        <v>401</v>
      </c>
      <c r="K149" s="231" t="s">
        <v>402</v>
      </c>
    </row>
    <row r="150" spans="2:11" ht="12.75" hidden="1">
      <c r="B150" s="223"/>
      <c r="C150" s="230"/>
      <c r="D150" s="230"/>
      <c r="E150" s="234"/>
      <c r="F150" s="234"/>
      <c r="G150" s="230"/>
      <c r="H150" s="230"/>
      <c r="I150" s="230"/>
      <c r="J150" s="230"/>
      <c r="K150" s="232"/>
    </row>
    <row r="151" spans="2:11" ht="12.75" hidden="1">
      <c r="B151" s="224"/>
      <c r="C151" s="165" t="s">
        <v>291</v>
      </c>
      <c r="D151" s="165" t="s">
        <v>287</v>
      </c>
      <c r="E151" s="165" t="s">
        <v>288</v>
      </c>
      <c r="F151" s="165" t="s">
        <v>289</v>
      </c>
      <c r="G151" s="165" t="s">
        <v>290</v>
      </c>
      <c r="H151" s="165" t="s">
        <v>292</v>
      </c>
      <c r="I151" s="165" t="s">
        <v>293</v>
      </c>
      <c r="J151" s="165" t="s">
        <v>294</v>
      </c>
      <c r="K151" s="165" t="s">
        <v>403</v>
      </c>
    </row>
    <row r="152" spans="2:11" ht="12.75" hidden="1">
      <c r="B152" s="168" t="s">
        <v>309</v>
      </c>
      <c r="C152" s="169">
        <v>0</v>
      </c>
      <c r="D152" s="169">
        <v>0</v>
      </c>
      <c r="E152" s="169">
        <v>0</v>
      </c>
      <c r="F152" s="169">
        <v>0</v>
      </c>
      <c r="G152" s="169">
        <v>0</v>
      </c>
      <c r="H152" s="169">
        <v>0</v>
      </c>
      <c r="I152" s="169">
        <v>0</v>
      </c>
      <c r="J152" s="169">
        <v>0</v>
      </c>
      <c r="K152" s="169">
        <v>0</v>
      </c>
    </row>
    <row r="153" spans="2:11" ht="12.75" hidden="1">
      <c r="B153" s="170" t="s">
        <v>310</v>
      </c>
      <c r="C153" s="169">
        <v>0</v>
      </c>
      <c r="D153" s="169">
        <v>0</v>
      </c>
      <c r="E153" s="169">
        <v>0</v>
      </c>
      <c r="F153" s="169">
        <v>0</v>
      </c>
      <c r="G153" s="169">
        <v>0</v>
      </c>
      <c r="H153" s="169">
        <v>0</v>
      </c>
      <c r="I153" s="169">
        <v>0</v>
      </c>
      <c r="J153" s="169">
        <v>0</v>
      </c>
      <c r="K153" s="169">
        <v>0</v>
      </c>
    </row>
    <row r="154" spans="2:11" ht="12.75" hidden="1">
      <c r="B154" s="170" t="s">
        <v>311</v>
      </c>
      <c r="C154" s="169">
        <v>23733096.31</v>
      </c>
      <c r="D154" s="169">
        <v>-61380.92</v>
      </c>
      <c r="E154" s="169">
        <v>472943.03</v>
      </c>
      <c r="F154" s="169">
        <v>0</v>
      </c>
      <c r="G154" s="169">
        <v>23198772.360000003</v>
      </c>
      <c r="H154" s="169">
        <v>18178887.779999997</v>
      </c>
      <c r="I154" s="169">
        <v>0</v>
      </c>
      <c r="J154" s="169">
        <v>0</v>
      </c>
      <c r="K154" s="169">
        <v>5019884.580000002</v>
      </c>
    </row>
    <row r="155" spans="2:11" ht="12.75" hidden="1">
      <c r="B155" s="170" t="s">
        <v>298</v>
      </c>
      <c r="C155" s="169">
        <v>435581358.58000004</v>
      </c>
      <c r="D155" s="169">
        <v>1540663.4</v>
      </c>
      <c r="E155" s="169">
        <v>29.34</v>
      </c>
      <c r="F155" s="169">
        <v>0</v>
      </c>
      <c r="G155" s="169">
        <v>437121992.64000005</v>
      </c>
      <c r="H155" s="169">
        <v>12829576.37</v>
      </c>
      <c r="I155" s="169">
        <v>0</v>
      </c>
      <c r="J155" s="169">
        <v>0</v>
      </c>
      <c r="K155" s="169">
        <v>424292416.27</v>
      </c>
    </row>
    <row r="156" spans="2:11" ht="12.75" hidden="1">
      <c r="B156" s="170" t="s">
        <v>312</v>
      </c>
      <c r="C156" s="169">
        <v>689911.38</v>
      </c>
      <c r="D156" s="169">
        <v>-10486.26</v>
      </c>
      <c r="E156" s="169">
        <v>8913.98</v>
      </c>
      <c r="F156" s="169">
        <v>0</v>
      </c>
      <c r="G156" s="169">
        <v>670511.14</v>
      </c>
      <c r="H156" s="169">
        <v>594967.14</v>
      </c>
      <c r="I156" s="169">
        <v>0</v>
      </c>
      <c r="J156" s="169">
        <v>0</v>
      </c>
      <c r="K156" s="169">
        <v>75544.00000000001</v>
      </c>
    </row>
    <row r="157" spans="2:11" ht="12.75" hidden="1">
      <c r="B157" s="170" t="s">
        <v>313</v>
      </c>
      <c r="C157" s="169">
        <v>1006468.66</v>
      </c>
      <c r="D157" s="169">
        <v>0</v>
      </c>
      <c r="E157" s="169">
        <v>0</v>
      </c>
      <c r="F157" s="169">
        <v>0</v>
      </c>
      <c r="G157" s="169">
        <v>1006468.66</v>
      </c>
      <c r="H157" s="169">
        <v>174031</v>
      </c>
      <c r="I157" s="169">
        <v>0</v>
      </c>
      <c r="J157" s="169">
        <v>0</v>
      </c>
      <c r="K157" s="169">
        <v>832437.66</v>
      </c>
    </row>
    <row r="158" spans="2:11" ht="12.75" hidden="1">
      <c r="B158" s="170" t="s">
        <v>300</v>
      </c>
      <c r="C158" s="169">
        <v>20907168.18</v>
      </c>
      <c r="D158" s="169">
        <v>0</v>
      </c>
      <c r="E158" s="169">
        <v>1136456</v>
      </c>
      <c r="F158" s="169">
        <v>0</v>
      </c>
      <c r="G158" s="169">
        <v>19770712.18</v>
      </c>
      <c r="H158" s="169">
        <v>13930679.05</v>
      </c>
      <c r="I158" s="169">
        <v>0</v>
      </c>
      <c r="J158" s="169">
        <v>0</v>
      </c>
      <c r="K158" s="169">
        <v>5840033.130000001</v>
      </c>
    </row>
    <row r="159" spans="2:11" ht="12.75" hidden="1">
      <c r="B159" s="170" t="s">
        <v>301</v>
      </c>
      <c r="C159" s="169">
        <v>0</v>
      </c>
      <c r="D159" s="169">
        <v>0</v>
      </c>
      <c r="E159" s="169">
        <v>0</v>
      </c>
      <c r="F159" s="169">
        <v>0</v>
      </c>
      <c r="G159" s="169">
        <v>0</v>
      </c>
      <c r="H159" s="169">
        <v>0</v>
      </c>
      <c r="I159" s="169">
        <v>0</v>
      </c>
      <c r="J159" s="169">
        <v>0</v>
      </c>
      <c r="K159" s="169">
        <v>0</v>
      </c>
    </row>
    <row r="160" spans="2:11" ht="12.75" hidden="1">
      <c r="B160" s="174" t="s">
        <v>302</v>
      </c>
      <c r="C160" s="169">
        <v>517110.5</v>
      </c>
      <c r="D160" s="169">
        <v>0</v>
      </c>
      <c r="E160" s="169">
        <v>0</v>
      </c>
      <c r="F160" s="169">
        <v>0</v>
      </c>
      <c r="G160" s="169">
        <v>517110.5</v>
      </c>
      <c r="H160" s="169">
        <v>517110.5</v>
      </c>
      <c r="I160" s="169">
        <v>0</v>
      </c>
      <c r="J160" s="169">
        <v>0</v>
      </c>
      <c r="K160" s="169">
        <v>0</v>
      </c>
    </row>
    <row r="161" spans="2:11" ht="13.5" hidden="1" thickBot="1">
      <c r="B161" s="171" t="s">
        <v>404</v>
      </c>
      <c r="C161" s="172">
        <v>482435113.6100001</v>
      </c>
      <c r="D161" s="172">
        <v>1468796.22</v>
      </c>
      <c r="E161" s="172">
        <v>1618342.35</v>
      </c>
      <c r="F161" s="172">
        <v>0</v>
      </c>
      <c r="G161" s="172">
        <v>482285567.4800001</v>
      </c>
      <c r="H161" s="172">
        <v>46225251.84</v>
      </c>
      <c r="I161" s="172">
        <v>0</v>
      </c>
      <c r="J161" s="172">
        <v>0</v>
      </c>
      <c r="K161" s="172">
        <v>436060315.64</v>
      </c>
    </row>
    <row r="162" spans="2:9" ht="15.75" hidden="1">
      <c r="B162" s="34"/>
      <c r="C162" s="34"/>
      <c r="D162" s="34"/>
      <c r="E162" s="34"/>
      <c r="F162" s="34"/>
      <c r="G162" s="34"/>
      <c r="H162" s="34"/>
      <c r="I162" s="34"/>
    </row>
    <row r="163" spans="2:9" ht="16.5" hidden="1" thickBot="1">
      <c r="B163" s="34"/>
      <c r="C163" s="34"/>
      <c r="D163" s="34"/>
      <c r="E163" s="34"/>
      <c r="F163" s="34"/>
      <c r="G163" s="34"/>
      <c r="H163" s="34"/>
      <c r="I163" s="34"/>
    </row>
    <row r="164" spans="2:9" ht="42.75" customHeight="1" hidden="1">
      <c r="B164" s="188" t="s">
        <v>411</v>
      </c>
      <c r="C164" s="189" t="s">
        <v>372</v>
      </c>
      <c r="D164" s="34"/>
      <c r="E164" s="188" t="s">
        <v>412</v>
      </c>
      <c r="F164" s="189" t="s">
        <v>372</v>
      </c>
      <c r="G164" s="34"/>
      <c r="H164" s="34"/>
      <c r="I164" s="34"/>
    </row>
    <row r="165" spans="2:9" ht="15.75" hidden="1">
      <c r="B165" s="190" t="s">
        <v>373</v>
      </c>
      <c r="C165" s="169">
        <v>655203396.5</v>
      </c>
      <c r="D165" s="45"/>
      <c r="E165" s="194" t="s">
        <v>386</v>
      </c>
      <c r="F165" s="169">
        <v>1958339509.6</v>
      </c>
      <c r="G165" s="45"/>
      <c r="H165" s="45"/>
      <c r="I165" s="45"/>
    </row>
    <row r="166" spans="2:6" ht="12.75" hidden="1">
      <c r="B166" s="191" t="s">
        <v>374</v>
      </c>
      <c r="C166" s="169">
        <v>204410515.26</v>
      </c>
      <c r="E166" s="195" t="s">
        <v>338</v>
      </c>
      <c r="F166" s="169">
        <v>1064332299.5899999</v>
      </c>
    </row>
    <row r="167" spans="2:6" ht="12.75" hidden="1">
      <c r="B167" s="191" t="s">
        <v>375</v>
      </c>
      <c r="C167" s="169">
        <v>436060315.64</v>
      </c>
      <c r="E167" s="195" t="s">
        <v>340</v>
      </c>
      <c r="F167" s="169">
        <v>46225251.84</v>
      </c>
    </row>
    <row r="168" spans="2:6" ht="12.75" hidden="1">
      <c r="B168" s="191" t="s">
        <v>376</v>
      </c>
      <c r="C168" s="169">
        <v>17752942.43</v>
      </c>
      <c r="E168" s="195" t="s">
        <v>343</v>
      </c>
      <c r="F168" s="169">
        <v>847781958.1700001</v>
      </c>
    </row>
    <row r="169" spans="2:6" ht="12.75" hidden="1">
      <c r="B169" s="191" t="s">
        <v>377</v>
      </c>
      <c r="C169" s="169">
        <v>0</v>
      </c>
      <c r="E169" s="191" t="s">
        <v>345</v>
      </c>
      <c r="F169" s="169">
        <v>0</v>
      </c>
    </row>
    <row r="170" spans="2:6" ht="12.75" hidden="1">
      <c r="B170" s="191" t="s">
        <v>378</v>
      </c>
      <c r="C170" s="169">
        <v>1890942.28</v>
      </c>
      <c r="E170" s="196" t="s">
        <v>348</v>
      </c>
      <c r="F170" s="169">
        <v>1993134138.1799998</v>
      </c>
    </row>
    <row r="171" spans="2:6" ht="12.75" hidden="1">
      <c r="B171" s="191" t="s">
        <v>379</v>
      </c>
      <c r="C171" s="169">
        <v>1129434.55</v>
      </c>
      <c r="E171" s="195" t="s">
        <v>338</v>
      </c>
      <c r="F171" s="169">
        <v>1119349839.87</v>
      </c>
    </row>
    <row r="172" spans="2:6" ht="12.75" hidden="1">
      <c r="B172" s="190" t="s">
        <v>380</v>
      </c>
      <c r="C172" s="169">
        <v>198371764.01</v>
      </c>
      <c r="E172" s="195" t="s">
        <v>340</v>
      </c>
      <c r="F172" s="169">
        <v>58164756.67999999</v>
      </c>
    </row>
    <row r="173" spans="2:9" ht="15.75" hidden="1">
      <c r="B173" s="191" t="s">
        <v>374</v>
      </c>
      <c r="C173" s="169">
        <v>116418375.81</v>
      </c>
      <c r="D173" s="108"/>
      <c r="E173" s="195" t="s">
        <v>343</v>
      </c>
      <c r="F173" s="169">
        <v>815619541.6300001</v>
      </c>
      <c r="G173" s="108"/>
      <c r="H173" s="108"/>
      <c r="I173" s="108"/>
    </row>
    <row r="174" spans="2:6" ht="12.75" hidden="1">
      <c r="B174" s="191" t="s">
        <v>375</v>
      </c>
      <c r="C174" s="169">
        <v>1066357.66</v>
      </c>
      <c r="E174" s="191" t="s">
        <v>345</v>
      </c>
      <c r="F174" s="169">
        <v>0</v>
      </c>
    </row>
    <row r="175" spans="2:6" ht="12.75" hidden="1">
      <c r="B175" s="191" t="s">
        <v>376</v>
      </c>
      <c r="C175" s="169">
        <v>80909903.8</v>
      </c>
      <c r="E175" s="197" t="s">
        <v>387</v>
      </c>
      <c r="F175" s="169">
        <v>-34794628.57999998</v>
      </c>
    </row>
    <row r="176" spans="2:6" ht="12.75" hidden="1">
      <c r="B176" s="191" t="s">
        <v>377</v>
      </c>
      <c r="C176" s="169">
        <v>0</v>
      </c>
      <c r="E176" s="197" t="s">
        <v>359</v>
      </c>
      <c r="F176" s="169">
        <v>112772565.8</v>
      </c>
    </row>
    <row r="177" spans="2:9" ht="16.5" hidden="1" thickBot="1">
      <c r="B177" s="191" t="s">
        <v>381</v>
      </c>
      <c r="C177" s="169">
        <v>22873.26</v>
      </c>
      <c r="D177" s="46"/>
      <c r="E177" s="198" t="s">
        <v>363</v>
      </c>
      <c r="F177" s="169">
        <v>77977937.22000001</v>
      </c>
      <c r="G177" s="46"/>
      <c r="H177" s="46"/>
      <c r="I177" s="46"/>
    </row>
    <row r="178" spans="2:9" ht="15.75" hidden="1">
      <c r="B178" s="190" t="s">
        <v>382</v>
      </c>
      <c r="C178" s="169">
        <v>77977937.22</v>
      </c>
      <c r="D178" s="46"/>
      <c r="G178" s="46"/>
      <c r="H178" s="46"/>
      <c r="I178" s="46"/>
    </row>
    <row r="179" spans="2:9" ht="15.75" hidden="1">
      <c r="B179" s="192" t="s">
        <v>383</v>
      </c>
      <c r="C179" s="169">
        <v>438248887.35999995</v>
      </c>
      <c r="D179" s="46"/>
      <c r="G179" s="46"/>
      <c r="H179" s="46"/>
      <c r="I179" s="46"/>
    </row>
    <row r="180" spans="2:9" ht="15.75" hidden="1">
      <c r="B180" s="192" t="s">
        <v>384</v>
      </c>
      <c r="C180" s="169">
        <v>96560682.35</v>
      </c>
      <c r="D180" s="46"/>
      <c r="G180" s="46"/>
      <c r="H180" s="46"/>
      <c r="I180" s="46"/>
    </row>
    <row r="181" spans="2:9" ht="16.5" hidden="1" thickBot="1">
      <c r="B181" s="193" t="s">
        <v>385</v>
      </c>
      <c r="C181" s="169">
        <v>534809569.71</v>
      </c>
      <c r="D181" s="46"/>
      <c r="G181" s="46"/>
      <c r="H181" s="46"/>
      <c r="I181" s="46"/>
    </row>
    <row r="182" spans="4:9" ht="15.75" hidden="1">
      <c r="D182" s="46"/>
      <c r="E182" s="46"/>
      <c r="F182" s="46"/>
      <c r="G182" s="46"/>
      <c r="H182" s="46"/>
      <c r="I182" s="46"/>
    </row>
    <row r="183" spans="4:9" ht="15.75" hidden="1">
      <c r="D183" s="46"/>
      <c r="E183" s="46"/>
      <c r="F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sheetData>
  <sheetProtection/>
  <mergeCells count="52">
    <mergeCell ref="A27:B27"/>
    <mergeCell ref="A37:B37"/>
    <mergeCell ref="A44:B44"/>
    <mergeCell ref="A12:B12"/>
    <mergeCell ref="A13:B13"/>
    <mergeCell ref="A22:B22"/>
    <mergeCell ref="A26:B26"/>
    <mergeCell ref="E49:G49"/>
    <mergeCell ref="E51:G51"/>
    <mergeCell ref="E52:G52"/>
    <mergeCell ref="E53:G53"/>
    <mergeCell ref="E44:F44"/>
    <mergeCell ref="E46:G46"/>
    <mergeCell ref="E47:G47"/>
    <mergeCell ref="E48:G48"/>
    <mergeCell ref="B149:B151"/>
    <mergeCell ref="C149:C150"/>
    <mergeCell ref="B100:B102"/>
    <mergeCell ref="C100:C101"/>
    <mergeCell ref="E54:G54"/>
    <mergeCell ref="A79:C79"/>
    <mergeCell ref="E79:H79"/>
    <mergeCell ref="A72:B72"/>
    <mergeCell ref="A67:B67"/>
    <mergeCell ref="G86:G87"/>
    <mergeCell ref="J100:J101"/>
    <mergeCell ref="B86:B88"/>
    <mergeCell ref="C86:C87"/>
    <mergeCell ref="D86:D87"/>
    <mergeCell ref="E86:E87"/>
    <mergeCell ref="F86:F87"/>
    <mergeCell ref="F100:F101"/>
    <mergeCell ref="D100:D101"/>
    <mergeCell ref="E100:E101"/>
    <mergeCell ref="K100:K101"/>
    <mergeCell ref="B135:B137"/>
    <mergeCell ref="C135:C136"/>
    <mergeCell ref="D135:D136"/>
    <mergeCell ref="E135:E136"/>
    <mergeCell ref="F135:F136"/>
    <mergeCell ref="G135:G136"/>
    <mergeCell ref="G100:G101"/>
    <mergeCell ref="H100:H101"/>
    <mergeCell ref="I100:I101"/>
    <mergeCell ref="H149:H150"/>
    <mergeCell ref="I149:I150"/>
    <mergeCell ref="J149:J150"/>
    <mergeCell ref="K149:K150"/>
    <mergeCell ref="D149:D150"/>
    <mergeCell ref="E149:E150"/>
    <mergeCell ref="F149:F150"/>
    <mergeCell ref="G149:G150"/>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503</v>
      </c>
      <c r="C1" s="8"/>
    </row>
    <row r="2" spans="1:3" ht="12.75" customHeight="1" thickBot="1">
      <c r="A2" s="5"/>
      <c r="B2" s="6"/>
      <c r="C2" s="8"/>
    </row>
    <row r="3" spans="1:3" ht="33" customHeight="1">
      <c r="A3" s="77" t="s">
        <v>490</v>
      </c>
      <c r="B3" s="10"/>
      <c r="C3" s="8"/>
    </row>
    <row r="4" spans="1:4" ht="19.5" customHeight="1">
      <c r="A4" s="14" t="s">
        <v>34</v>
      </c>
      <c r="B4" s="81"/>
      <c r="C4" s="8"/>
      <c r="D4" s="96"/>
    </row>
    <row r="5" spans="1:3" ht="18" customHeight="1" thickBot="1">
      <c r="A5" s="18"/>
      <c r="B5" s="48"/>
      <c r="C5" s="8"/>
    </row>
    <row r="6" spans="1:4" ht="15" customHeight="1">
      <c r="A6" s="98"/>
      <c r="B6" s="99"/>
      <c r="C6" s="8"/>
      <c r="D6" s="99"/>
    </row>
    <row r="7" spans="1:4" ht="12.75" customHeight="1">
      <c r="A7" s="102"/>
      <c r="B7" s="102"/>
      <c r="C7" s="8"/>
      <c r="D7" s="102"/>
    </row>
    <row r="8" spans="1:4" ht="20.25">
      <c r="A8" s="104" t="s">
        <v>44</v>
      </c>
      <c r="B8" s="34"/>
      <c r="C8" s="8"/>
      <c r="D8" s="34"/>
    </row>
    <row r="9" ht="21" customHeight="1">
      <c r="C9" s="8"/>
    </row>
    <row r="10" ht="12.75" customHeight="1">
      <c r="C10" s="8"/>
    </row>
    <row r="11" ht="12.75" customHeight="1" thickBot="1">
      <c r="C11" s="8"/>
    </row>
    <row r="12" spans="1:3" ht="18.75" customHeight="1">
      <c r="A12" s="111" t="s">
        <v>49</v>
      </c>
      <c r="B12" s="111"/>
      <c r="C12" s="8"/>
    </row>
    <row r="13" ht="12.75" customHeight="1"/>
    <row r="14" ht="18" customHeight="1">
      <c r="A14" s="1" t="s">
        <v>0</v>
      </c>
    </row>
    <row r="15" ht="18" customHeight="1">
      <c r="A15" s="1" t="s">
        <v>1</v>
      </c>
    </row>
    <row r="16" ht="18" customHeight="1">
      <c r="A16" s="1" t="s">
        <v>2</v>
      </c>
    </row>
    <row r="17" ht="18" customHeight="1">
      <c r="A17" s="1" t="s">
        <v>3</v>
      </c>
    </row>
    <row r="18" ht="18" customHeight="1">
      <c r="A18" s="1" t="s">
        <v>4</v>
      </c>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2011-03-16T08:29:15Z</cp:lastPrinted>
  <dcterms:created xsi:type="dcterms:W3CDTF">2010-12-21T11:30:58Z</dcterms:created>
  <dcterms:modified xsi:type="dcterms:W3CDTF">2012-11-20T08:34:54Z</dcterms:modified>
  <cp:category/>
  <cp:version/>
  <cp:contentType/>
  <cp:contentStatus/>
</cp:coreProperties>
</file>