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0"/>
  </bookViews>
  <sheets>
    <sheet name="Información" sheetId="1" r:id="rId1"/>
    <sheet name="Balance" sheetId="2" r:id="rId2"/>
    <sheet name="Cuenta" sheetId="3" r:id="rId3"/>
    <sheet name="Liquidación del presupuesto" sheetId="4" r:id="rId4"/>
    <sheet name="Memoria" sheetId="5" r:id="rId5"/>
    <sheet name="Entidades agregadas" sheetId="6" r:id="rId6"/>
    <sheet name="Entidades no agregadas" sheetId="7" r:id="rId7"/>
  </sheets>
  <externalReferences>
    <externalReference r:id="rId10"/>
    <externalReference r:id="rId11"/>
    <externalReference r:id="rId12"/>
    <externalReference r:id="rId13"/>
  </externalReferences>
  <definedNames>
    <definedName name="_xlnm.Print_Area" localSheetId="1">'Balance'!$A$1:$K$67</definedName>
    <definedName name="_xlnm.Print_Area" localSheetId="2">'Cuenta'!$A$1:$K$88</definedName>
    <definedName name="_xlnm.Print_Area" localSheetId="5">'Entidades agregadas'!$A$1:$B$32</definedName>
    <definedName name="_xlnm.Print_Area" localSheetId="6">'Entidades no agregadas'!$A$1:$C$43</definedName>
    <definedName name="_xlnm.Print_Area" localSheetId="0">'Información'!$A$1:$B$56</definedName>
    <definedName name="_xlnm.Print_Area" localSheetId="3">'Liquidación del presupuesto'!$A$1:$M$85</definedName>
    <definedName name="_xlnm.Print_Area" localSheetId="4">'Memoria'!$A$1:$I$87</definedName>
    <definedName name="_xlnm.Print_Titles" localSheetId="5">'Entidades agregadas'!$1:$13</definedName>
    <definedName name="_xlnm.Print_Titles" localSheetId="6">'Entidades no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<sst xmlns="http://schemas.openxmlformats.org/spreadsheetml/2006/main" count="992" uniqueCount="512">
  <si>
    <t>Instituto Valenciano de Estadística</t>
  </si>
  <si>
    <t>Servicio Valenciano de Empleo y Formación</t>
  </si>
  <si>
    <t>Instituto Valenciano de Seguridad y Salud en el Trabajo</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</si>
  <si>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</si>
  <si>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</si>
  <si>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</si>
  <si>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</si>
  <si>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</si>
  <si>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</si>
  <si>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</si>
  <si>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</si>
  <si>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</si>
  <si>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</si>
  <si>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</si>
  <si>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</si>
  <si>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</si>
  <si>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</si>
  <si>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</si>
  <si>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</si>
  <si>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</si>
  <si>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</si>
  <si>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</si>
  <si>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</si>
  <si>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</si>
  <si>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</si>
  <si>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</si>
  <si>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</si>
  <si>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</si>
  <si>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</si>
  <si>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</si>
  <si>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</si>
  <si>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</si>
  <si>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</si>
  <si>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</si>
  <si>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</si>
  <si>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</si>
  <si>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</si>
  <si>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</si>
  <si>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</si>
  <si>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</si>
  <si>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</si>
  <si>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</si>
  <si>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</si>
  <si>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</si>
  <si>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</si>
  <si>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</si>
  <si>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</si>
  <si>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</si>
  <si>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</si>
  <si>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</si>
  <si>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</si>
  <si>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</si>
  <si>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</si>
  <si>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</si>
  <si>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</si>
  <si>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</si>
  <si>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</si>
  <si>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</si>
  <si>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</si>
  <si>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</si>
  <si>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</si>
  <si>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</si>
  <si>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</si>
  <si>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</si>
  <si>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</si>
  <si>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</si>
  <si>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</si>
  <si>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</si>
  <si>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</si>
  <si>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</si>
  <si>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</si>
  <si>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</si>
  <si>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</si>
  <si>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</si>
  <si>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</si>
  <si>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</si>
  <si>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</si>
  <si>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</si>
  <si>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</si>
  <si>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</si>
  <si>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</si>
  <si>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</si>
  <si>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</si>
  <si>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</si>
  <si>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</si>
  <si>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</si>
  <si>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</si>
  <si>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</si>
  <si>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</si>
  <si>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</si>
  <si>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</si>
  <si>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</si>
  <si>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</si>
  <si>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</si>
  <si>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</si>
  <si>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</si>
  <si>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</si>
  <si>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</si>
  <si>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</si>
  <si>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</si>
  <si>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</si>
  <si>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</si>
  <si>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</si>
  <si>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</si>
  <si>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</si>
  <si>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</si>
  <si>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</si>
  <si>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</si>
  <si>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</si>
  <si>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</si>
  <si>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</si>
  <si>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</si>
  <si>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</si>
  <si>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</si>
  <si>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</si>
  <si>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</si>
  <si>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</si>
  <si>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</si>
  <si>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</si>
  <si>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</si>
  <si>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</si>
  <si>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</si>
  <si>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</si>
  <si>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</si>
  <si>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</si>
  <si>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</si>
  <si>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</si>
  <si>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</si>
  <si>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</si>
  <si>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</si>
  <si>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</si>
  <si>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</si>
  <si>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3. Intereses de obligacines y otros valores</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</si>
  <si>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</si>
  <si>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</si>
  <si>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</si>
  <si>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</si>
  <si>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</si>
  <si>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</si>
  <si>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</si>
  <si>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</si>
  <si>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</si>
  <si>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</si>
  <si>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</si>
  <si>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</si>
  <si>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</si>
  <si>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</si>
  <si>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</si>
  <si>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</si>
  <si>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</si>
  <si>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</si>
  <si>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</si>
  <si>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</si>
  <si>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</si>
  <si>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</si>
  <si>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</si>
  <si>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</si>
  <si>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</si>
  <si>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</si>
  <si>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</si>
  <si>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</si>
  <si>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</si>
  <si>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</si>
  <si>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</si>
  <si>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</si>
  <si>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</si>
  <si>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</si>
  <si>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</si>
  <si>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</si>
  <si>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</si>
  <si>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</si>
  <si>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</si>
  <si>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</si>
  <si>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</si>
  <si>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</si>
  <si>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</si>
  <si>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</si>
  <si>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</si>
  <si>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</si>
  <si>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</si>
  <si>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</si>
  <si>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</si>
  <si>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</si>
  <si>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</si>
  <si>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</si>
  <si>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</si>
  <si>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</si>
  <si>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</si>
  <si>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</si>
  <si>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</si>
  <si>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</si>
  <si>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</si>
  <si>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</si>
  <si>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</si>
  <si>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</si>
  <si>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</si>
  <si>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</si>
  <si>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</si>
  <si>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</si>
  <si>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</si>
  <si>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</si>
  <si>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</si>
  <si>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</si>
  <si>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</si>
  <si>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</si>
  <si>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</si>
  <si>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</si>
  <si>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</si>
  <si>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</si>
  <si>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</si>
  <si>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</si>
  <si>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</si>
  <si>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</si>
  <si>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</si>
  <si>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</si>
  <si>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</si>
  <si>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</si>
  <si>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</si>
  <si>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</si>
  <si>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</si>
  <si>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</si>
  <si>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</si>
  <si>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</si>
  <si>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</si>
  <si>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</si>
  <si>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</si>
  <si>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</si>
  <si>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</si>
  <si>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</si>
  <si>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</si>
  <si>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</si>
  <si>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</si>
  <si>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</si>
  <si>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</si>
  <si>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</si>
  <si>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</si>
  <si>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</si>
  <si>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</si>
  <si>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</si>
  <si>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</si>
  <si>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</si>
  <si>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</si>
  <si>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</si>
  <si>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</si>
  <si>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</si>
  <si>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</si>
  <si>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</si>
  <si>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</si>
  <si>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</si>
  <si>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</si>
  <si>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</si>
  <si>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</si>
  <si>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</si>
  <si>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</si>
  <si>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</si>
  <si>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</si>
  <si>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</si>
  <si>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</si>
  <si>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</si>
  <si>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</si>
  <si>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</si>
  <si>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</si>
  <si>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</si>
  <si>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</si>
  <si>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</si>
  <si>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</si>
  <si>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</si>
  <si>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</si>
  <si>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</si>
  <si>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</si>
  <si>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</si>
  <si>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</si>
  <si>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</si>
  <si>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</si>
  <si>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</si>
  <si>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</si>
  <si>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</si>
  <si>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</si>
  <si>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</si>
  <si>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</si>
  <si>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</si>
  <si>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</si>
  <si>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</si>
  <si>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</si>
  <si>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</si>
  <si>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</si>
  <si>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</si>
  <si>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</si>
  <si>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</si>
  <si>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</si>
  <si>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</si>
  <si>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</si>
  <si>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</si>
  <si>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</si>
  <si>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</si>
  <si>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</si>
  <si>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</si>
  <si>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</si>
  <si>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</si>
  <si>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</si>
  <si>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</si>
  <si>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</si>
  <si>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</si>
  <si>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</si>
  <si>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</si>
  <si>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</si>
  <si>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</si>
  <si>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</si>
  <si>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</si>
  <si>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</si>
  <si>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</si>
  <si>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</si>
  <si>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</si>
  <si>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</si>
  <si>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</si>
  <si>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</si>
  <si>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</si>
  <si>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</si>
  <si>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</si>
  <si>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</si>
  <si>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</si>
  <si>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</si>
  <si>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</si>
  <si>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</si>
  <si>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</si>
  <si>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</si>
  <si>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</si>
  <si>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</si>
  <si>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</si>
  <si>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</si>
  <si>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</si>
  <si>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</si>
  <si>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</si>
  <si>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</si>
  <si>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</si>
  <si>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</si>
  <si>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</si>
  <si>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</si>
  <si>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</si>
  <si>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</si>
  <si>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</si>
  <si>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</si>
  <si>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</si>
  <si>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</si>
  <si>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</si>
  <si>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</si>
  <si>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</si>
  <si>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</si>
  <si>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</si>
  <si>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</si>
  <si>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</si>
  <si>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</si>
  <si>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</si>
  <si>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</si>
  <si>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</si>
  <si>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</si>
  <si>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</si>
  <si>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</si>
  <si>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</si>
  <si>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</si>
  <si>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</si>
  <si>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</si>
  <si>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</si>
  <si>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</si>
  <si>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</si>
  <si>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Realización de pagos de presupuestos cerrados</t>
  </si>
  <si>
    <t>1. Pendiente de pago de ejercicios cerrados</t>
  </si>
  <si>
    <t>2. Realización de cobros de presupuestos cerrados</t>
  </si>
  <si>
    <t>2. Pendiente de cobro de ejercicios cerrados</t>
  </si>
  <si>
    <t>Avales prestados por la Generalitat a entidades que no integra el sector público autonómico valenciano</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</si>
  <si>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</si>
  <si>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</si>
  <si>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</si>
  <si>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</si>
  <si>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</si>
  <si>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</si>
  <si>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</si>
  <si>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</si>
  <si>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</si>
  <si>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</si>
  <si>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</si>
  <si>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</si>
  <si>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</si>
  <si>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</si>
  <si>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</si>
  <si>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</si>
  <si>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</si>
  <si>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</si>
  <si>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</si>
  <si>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</si>
  <si>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</si>
  <si>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</si>
  <si>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</si>
  <si>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</si>
  <si>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</si>
  <si>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</si>
  <si>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</si>
  <si>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</si>
  <si>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</si>
  <si>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</si>
  <si>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</si>
  <si>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</si>
  <si>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</si>
  <si>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</si>
  <si>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</si>
  <si>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</si>
  <si>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</si>
  <si>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</si>
  <si>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</si>
  <si>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</si>
  <si>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</si>
  <si>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</si>
  <si>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</si>
  <si>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</si>
  <si>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</si>
  <si>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</si>
  <si>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</si>
  <si>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</si>
  <si>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</si>
  <si>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Avales prestados por la Generalitat a las entidades del subsector administrativo</t>
  </si>
  <si>
    <t>Avales prestados por la Generalitat al resto del sector público autonómico valenciano</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</si>
  <si>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</si>
  <si>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 xml:space="preserve">    f) Impuesto sobre trasmisiones patrimoniales y actos jurídicos documentados</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</si>
  <si>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</si>
  <si>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</si>
  <si>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</si>
  <si>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</si>
  <si>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</si>
  <si>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</si>
  <si>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</si>
  <si>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</si>
  <si>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</si>
  <si>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</si>
  <si>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</si>
  <si>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</si>
  <si>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</si>
  <si>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</si>
  <si>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 RESULTADO PRESUPUESTARIO DEL EJERCI. (1+2)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</si>
  <si>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</si>
  <si>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</si>
  <si>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</si>
  <si>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</si>
  <si>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</si>
  <si>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</si>
  <si>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</si>
  <si>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</si>
  <si>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</si>
  <si>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</si>
  <si>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</si>
  <si>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</si>
  <si>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</si>
  <si>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</si>
  <si>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</si>
  <si>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t xml:space="preserve">   5. Edificios y otras construcciones </t>
  </si>
  <si>
    <t>Número de entidades agregadas</t>
  </si>
  <si>
    <t>Número de entidades no agregadas</t>
  </si>
  <si>
    <t>ENTIDADES NO AGREGADAS POR FALTA DE RENDICIÓN DE CUENTAS</t>
  </si>
  <si>
    <t>ENTIDADES SIN ACTIVIDAD</t>
  </si>
  <si>
    <t>Agencia Valenciana de Salud (integrada en la consellería de Sanidad)</t>
  </si>
  <si>
    <t>Entidad Valenciana para la Acción en Salud Pública</t>
  </si>
  <si>
    <t>Instituto Superior de Enseñanzas Artísticas de la Comunitat Valenciana</t>
  </si>
  <si>
    <t>Tribunal de Defensa de la Competencia</t>
  </si>
  <si>
    <t>ENTIDADES CON ACTIVIDAD</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</si>
  <si>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</si>
  <si>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</si>
  <si>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</si>
  <si>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</si>
  <si>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 xml:space="preserve"> http://www.sindicom.gva.es/web/wdweb.nsf/menu/informes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</si>
  <si>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</si>
  <si>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</si>
  <si>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</si>
  <si>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</si>
  <si>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</si>
  <si>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</si>
  <si>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</si>
  <si>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</si>
  <si>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</si>
  <si>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</si>
  <si>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</si>
  <si>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</si>
  <si>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</si>
  <si>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</si>
  <si>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</si>
  <si>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</si>
  <si>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</si>
  <si>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</si>
  <si>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</si>
  <si>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</si>
  <si>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OTROS INDICADORES Y MAGNITUDES</t>
  </si>
  <si>
    <t>INDICADORES Y MAGNITUDES PRESUPUESTARIAS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</si>
  <si>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</si>
  <si>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</si>
  <si>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A.6) AHORRO / (DESAHORRO) PROCEDENTE DE OPER. CONTINUADAS (A.4+A.5)</t>
  </si>
  <si>
    <t>Instrumental</t>
  </si>
  <si>
    <t>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</si>
  <si>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DE LA CUENTA DE DEL RDO. ECONÓMICO PATRIMONIAL</t>
  </si>
  <si>
    <t>Entidades autónomas de carácter administrativo</t>
  </si>
  <si>
    <t xml:space="preserve">                                            ENTIDADES AUTÓNOMAS ADMINISTRATIVAS</t>
  </si>
  <si>
    <t>Población a 01/01/</t>
  </si>
  <si>
    <t xml:space="preserve">    --</t>
  </si>
  <si>
    <t xml:space="preserve">     --</t>
  </si>
  <si>
    <t>95 días</t>
  </si>
  <si>
    <t>275 días</t>
  </si>
  <si>
    <t>Población a 01/01/2009</t>
  </si>
  <si>
    <t>--</t>
  </si>
  <si>
    <t>282  días</t>
  </si>
  <si>
    <t>181  días</t>
  </si>
  <si>
    <t>193  días</t>
  </si>
  <si>
    <t xml:space="preserve">   --</t>
  </si>
  <si>
    <t>No aplica</t>
  </si>
  <si>
    <t>* En su defecto, empleados a fin de ejercicio.</t>
  </si>
  <si>
    <t>EJERCICIO    2009</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</si>
</sst>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0"/>
    </font>
    <font>
      <u val="single"/>
      <sz val="10"/>
      <color indexed="36"/>
      <name val="Arial"/>
      <family val="0"/>
    </font>
    <font>
      <sz val="8"/>
      <name val="Arial"/>
      <family val="0"/>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0"/>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0"/>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hair">
        <color indexed="35"/>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9">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171" fontId="6" fillId="33" borderId="12" xfId="0" applyNumberFormat="1" applyFont="1" applyFill="1" applyBorder="1" applyAlignment="1">
      <alignment horizontal="right"/>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4" fontId="6" fillId="33" borderId="0" xfId="0" applyNumberFormat="1" applyFont="1" applyFill="1" applyBorder="1" applyAlignment="1" applyProtection="1">
      <alignment/>
      <protection locked="0"/>
    </xf>
    <xf numFmtId="0" fontId="8" fillId="33" borderId="15" xfId="0" applyFont="1" applyFill="1" applyBorder="1" applyAlignment="1">
      <alignment/>
    </xf>
    <xf numFmtId="0" fontId="6" fillId="33" borderId="16" xfId="0" applyFont="1" applyFill="1" applyBorder="1" applyAlignment="1">
      <alignment/>
    </xf>
    <xf numFmtId="4" fontId="8" fillId="33" borderId="0" xfId="0" applyNumberFormat="1" applyFont="1" applyFill="1" applyBorder="1" applyAlignment="1" applyProtection="1">
      <alignment/>
      <protection locked="0"/>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1" fontId="12" fillId="33" borderId="11" xfId="55" applyNumberFormat="1" applyFont="1" applyFill="1" applyBorder="1" applyAlignment="1" applyProtection="1">
      <alignment horizontal="left"/>
      <protection/>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0" fontId="6" fillId="35" borderId="12" xfId="0" applyFont="1" applyFill="1" applyBorder="1" applyAlignment="1">
      <alignment/>
    </xf>
    <xf numFmtId="0" fontId="6" fillId="33" borderId="15" xfId="0" applyFont="1" applyFill="1" applyBorder="1" applyAlignment="1">
      <alignment/>
    </xf>
    <xf numFmtId="0" fontId="6" fillId="35" borderId="16" xfId="0" applyFont="1" applyFill="1" applyBorder="1" applyAlignment="1">
      <alignment/>
    </xf>
    <xf numFmtId="209" fontId="8" fillId="33" borderId="15" xfId="55" applyFont="1" applyFill="1" applyBorder="1" applyAlignment="1" applyProtection="1">
      <alignment horizontal="left"/>
      <protection/>
    </xf>
    <xf numFmtId="0" fontId="0" fillId="33" borderId="16" xfId="0" applyFill="1" applyBorder="1" applyAlignment="1">
      <alignment/>
    </xf>
    <xf numFmtId="209" fontId="8" fillId="33" borderId="37" xfId="55" applyFont="1" applyFill="1" applyBorder="1" applyAlignment="1" applyProtection="1">
      <alignment/>
      <protection/>
    </xf>
    <xf numFmtId="4" fontId="6" fillId="33" borderId="11" xfId="55" applyNumberFormat="1" applyFont="1" applyFill="1" applyBorder="1" applyProtection="1">
      <alignment/>
      <protection locked="0"/>
    </xf>
    <xf numFmtId="1" fontId="6" fillId="33" borderId="0" xfId="0" applyNumberFormat="1" applyFont="1" applyFill="1" applyBorder="1" applyAlignment="1" applyProtection="1">
      <alignment horizontal="left"/>
      <protection locked="0"/>
    </xf>
    <xf numFmtId="1" fontId="8" fillId="33" borderId="0" xfId="55" applyNumberFormat="1" applyFont="1" applyFill="1" applyAlignment="1" applyProtection="1">
      <alignment horizontal="right"/>
      <protection/>
    </xf>
    <xf numFmtId="209" fontId="8" fillId="34" borderId="10" xfId="56" applyFont="1" applyFill="1" applyBorder="1" applyAlignment="1" applyProtection="1">
      <alignment vertical="center"/>
      <protection/>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0" fontId="8" fillId="33" borderId="12" xfId="0" applyFont="1" applyFill="1" applyBorder="1" applyAlignment="1">
      <alignment horizontal="left"/>
    </xf>
    <xf numFmtId="0" fontId="8" fillId="34" borderId="13" xfId="0" applyFont="1" applyFill="1" applyBorder="1" applyAlignment="1">
      <alignment horizontal="left"/>
    </xf>
    <xf numFmtId="0" fontId="8" fillId="34" borderId="10" xfId="0" applyFont="1" applyFill="1" applyBorder="1" applyAlignment="1">
      <alignment horizontal="left" vertical="center" wrapText="1"/>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left"/>
      <protection/>
    </xf>
    <xf numFmtId="0" fontId="6" fillId="33" borderId="0" xfId="0" applyFont="1" applyFill="1" applyBorder="1" applyAlignment="1">
      <alignment horizontal="left"/>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209" fontId="8" fillId="34" borderId="38" xfId="55" applyFont="1" applyFill="1" applyBorder="1" applyAlignment="1" applyProtection="1">
      <alignment horizontal="left" vertical="center"/>
      <protection/>
    </xf>
    <xf numFmtId="209" fontId="8" fillId="33" borderId="39"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40" xfId="55" applyFont="1" applyFill="1" applyBorder="1" applyAlignment="1" applyProtection="1">
      <alignment horizontal="center"/>
      <protection/>
    </xf>
    <xf numFmtId="209" fontId="8" fillId="34" borderId="10" xfId="55" applyFont="1" applyFill="1" applyBorder="1" applyAlignment="1" applyProtection="1">
      <alignment horizontal="center"/>
      <protection/>
    </xf>
    <xf numFmtId="209" fontId="8" fillId="34" borderId="13" xfId="55" applyFont="1" applyFill="1" applyBorder="1" applyAlignment="1" applyProtection="1">
      <alignment horizontal="left"/>
      <protection/>
    </xf>
    <xf numFmtId="0" fontId="4" fillId="33" borderId="22" xfId="0" applyFont="1" applyFill="1" applyBorder="1" applyAlignment="1">
      <alignment horizontal="center" vertical="center" wrapText="1"/>
    </xf>
    <xf numFmtId="0" fontId="6" fillId="33" borderId="11" xfId="0" applyFont="1" applyFill="1" applyBorder="1" applyAlignment="1">
      <alignment horizontal="left"/>
    </xf>
    <xf numFmtId="209" fontId="8" fillId="33" borderId="15" xfId="55" applyFont="1" applyFill="1" applyBorder="1" applyAlignment="1" applyProtection="1">
      <alignment horizontal="left"/>
      <protection/>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6" fillId="33" borderId="15"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714375</xdr:colOff>
      <xdr:row>2</xdr:row>
      <xdr:rowOff>28575</xdr:rowOff>
    </xdr:to>
    <xdr:pic>
      <xdr:nvPicPr>
        <xdr:cNvPr id="1" name="Picture 1" descr="sello"/>
        <xdr:cNvPicPr preferRelativeResize="1">
          <a:picLocks noChangeAspect="1"/>
        </xdr:cNvPicPr>
      </xdr:nvPicPr>
      <xdr:blipFill>
        <a:blip r:embed="rId1"/>
        <a:stretch>
          <a:fillRect/>
        </a:stretch>
      </xdr:blipFill>
      <xdr:spPr>
        <a:xfrm>
          <a:off x="0" y="0"/>
          <a:ext cx="714375"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9\21306_X100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9\21300_X100_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9\21301_X100_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9\21303_X100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Y56"/>
  <sheetViews>
    <sheetView tabSelected="1" zoomScale="75" zoomScaleNormal="75" zoomScalePageLayoutView="0" workbookViewId="0" topLeftCell="A19">
      <selection activeCell="B13" sqref="B13"/>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"&amp;Balance!K1</f>
        <v>EJERCICIO    2009</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"&amp;"SUBSECTOR ADMINISTRATIVO"</f>
        <v>                                            SUBSECTOR ADMINISTRATIVO</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33</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34</v>
      </c>
      <c r="B10" s="84" t="s">
        <v>493</v>
      </c>
    </row>
    <row r="11" spans="1:2" ht="18" customHeight="1">
      <c r="A11" s="1" t="s">
        <v>35</v>
      </c>
      <c r="B11" s="84" t="s">
        <v>58</v>
      </c>
    </row>
    <row r="12" spans="1:2" ht="18" customHeight="1">
      <c r="A12" s="1" t="s">
        <v>44</v>
      </c>
      <c r="B12" s="84" t="s">
        <v>496</v>
      </c>
    </row>
    <row r="13" spans="1:2" ht="18" customHeight="1">
      <c r="A13" s="1"/>
      <c r="B13" s="84"/>
    </row>
    <row r="14" spans="1:2" ht="18" customHeight="1">
      <c r="A14" s="1" t="s">
        <v>454</v>
      </c>
      <c r="B14" s="210">
        <f>COUNTA('Entidades agregadas'!A14:A112)</f>
        <v>4</v>
      </c>
    </row>
    <row r="15" spans="1:2" ht="18" customHeight="1">
      <c r="A15" s="1" t="s">
        <v>455</v>
      </c>
      <c r="B15" s="210">
        <f>COUNTA('Entidades no agregadas'!C14:C18)</f>
        <v>3</v>
      </c>
    </row>
    <row r="16" spans="1:2" ht="12.75" customHeight="1" thickBot="1">
      <c r="A16" s="85"/>
      <c r="B16" s="86"/>
    </row>
    <row r="17" spans="1:2" ht="12.75" customHeight="1">
      <c r="A17" s="1"/>
      <c r="B17" s="87"/>
    </row>
    <row r="18" spans="1:2" ht="12.75" customHeight="1">
      <c r="A18" s="1"/>
      <c r="B18" s="87"/>
    </row>
    <row r="19" spans="1:2" ht="12.75" customHeight="1">
      <c r="A19" s="1"/>
      <c r="B19" s="87"/>
    </row>
    <row r="20" spans="1:2" ht="12.75" customHeight="1" thickBot="1">
      <c r="A20" s="1"/>
      <c r="B20" s="87"/>
    </row>
    <row r="21" spans="1:2" ht="33" customHeight="1">
      <c r="A21" s="82" t="s">
        <v>36</v>
      </c>
      <c r="B21" s="83"/>
    </row>
    <row r="22" ht="12.75" customHeight="1">
      <c r="B22" s="3"/>
    </row>
    <row r="23" spans="1:2" ht="18" customHeight="1">
      <c r="A23" s="1" t="s">
        <v>37</v>
      </c>
      <c r="B23" s="84" t="s">
        <v>45</v>
      </c>
    </row>
    <row r="24" spans="1:2" ht="18" customHeight="1">
      <c r="A24" s="1" t="s">
        <v>38</v>
      </c>
      <c r="B24" s="84" t="s">
        <v>46</v>
      </c>
    </row>
    <row r="25" spans="1:2" ht="12.75" customHeight="1" thickBot="1">
      <c r="A25" s="85"/>
      <c r="B25" s="86"/>
    </row>
    <row r="26" spans="1:2" ht="12.75" customHeight="1">
      <c r="A26" s="1"/>
      <c r="B26" s="87"/>
    </row>
    <row r="27" spans="1:2" ht="12.75" customHeight="1">
      <c r="A27" s="1"/>
      <c r="B27" s="87"/>
    </row>
    <row r="28" spans="1:2" ht="12.75" customHeight="1">
      <c r="A28" s="1"/>
      <c r="B28" s="87"/>
    </row>
    <row r="29" spans="1:2" ht="12.75" customHeight="1" thickBot="1">
      <c r="A29" s="88"/>
      <c r="B29" s="89"/>
    </row>
    <row r="30" spans="1:2" ht="33" customHeight="1">
      <c r="A30" s="82" t="s">
        <v>39</v>
      </c>
      <c r="B30" s="83"/>
    </row>
    <row r="31" ht="12.75" customHeight="1">
      <c r="B31" s="3"/>
    </row>
    <row r="32" spans="1:2" ht="12.75" customHeight="1">
      <c r="A32" s="90"/>
      <c r="B32" s="213" t="s">
        <v>421</v>
      </c>
    </row>
    <row r="33" spans="1:2" ht="18" customHeight="1">
      <c r="A33" s="90"/>
      <c r="B33" s="213"/>
    </row>
    <row r="34" spans="1:2" ht="18" customHeight="1">
      <c r="A34" s="90"/>
      <c r="B34" s="213"/>
    </row>
    <row r="35" spans="1:2" ht="18" customHeight="1">
      <c r="A35" s="90"/>
      <c r="B35" s="213"/>
    </row>
    <row r="36" spans="1:2" ht="18" customHeight="1">
      <c r="A36" s="90"/>
      <c r="B36" s="213"/>
    </row>
    <row r="37" spans="1:2" ht="18" customHeight="1">
      <c r="A37" s="90"/>
      <c r="B37" s="213"/>
    </row>
    <row r="38" spans="1:2" ht="13.5" customHeight="1" thickBot="1">
      <c r="A38" s="85"/>
      <c r="B38" s="91"/>
    </row>
    <row r="39" spans="1:2" ht="12.75" customHeight="1">
      <c r="A39" s="90"/>
      <c r="B39" s="84"/>
    </row>
    <row r="40" spans="1:2" ht="12.75" customHeight="1">
      <c r="A40" s="90"/>
      <c r="B40" s="84"/>
    </row>
    <row r="41" spans="1:2" ht="12.75" customHeight="1">
      <c r="A41" s="90"/>
      <c r="B41" s="84"/>
    </row>
    <row r="42" spans="1:2" ht="12.75" customHeight="1" thickBot="1">
      <c r="A42" s="90"/>
      <c r="B42" s="89"/>
    </row>
    <row r="43" spans="1:2" ht="33" customHeight="1">
      <c r="A43" s="82" t="s">
        <v>40</v>
      </c>
      <c r="B43" s="83"/>
    </row>
    <row r="44" ht="12.75" customHeight="1">
      <c r="B44" s="3"/>
    </row>
    <row r="45" spans="1:2" ht="18" customHeight="1">
      <c r="A45" s="1"/>
      <c r="B45" s="213" t="s">
        <v>494</v>
      </c>
    </row>
    <row r="46" spans="1:2" ht="18" customHeight="1">
      <c r="A46" s="88"/>
      <c r="B46" s="213"/>
    </row>
    <row r="47" spans="1:2" ht="18" customHeight="1">
      <c r="A47" s="88"/>
      <c r="B47" s="213"/>
    </row>
    <row r="48" spans="1:2" ht="18" customHeight="1">
      <c r="A48" s="88"/>
      <c r="B48" s="213"/>
    </row>
    <row r="49" spans="1:2" ht="18" customHeight="1">
      <c r="A49" s="88"/>
      <c r="B49" s="213"/>
    </row>
    <row r="50" spans="1:2" ht="18" customHeight="1">
      <c r="A50" s="88"/>
      <c r="B50" s="213"/>
    </row>
    <row r="51" spans="1:2" ht="18" customHeight="1">
      <c r="A51" s="88"/>
      <c r="B51" s="213"/>
    </row>
    <row r="52" spans="1:2" ht="18" customHeight="1">
      <c r="A52" s="88"/>
      <c r="B52" s="213"/>
    </row>
    <row r="53" spans="1:2" ht="12.75" customHeight="1" thickBot="1">
      <c r="A53" s="92"/>
      <c r="B53" s="92"/>
    </row>
    <row r="55" ht="18" customHeight="1">
      <c r="A55" s="64" t="s">
        <v>463</v>
      </c>
    </row>
    <row r="56" spans="1:2" ht="18" customHeight="1">
      <c r="A56" s="33" t="s">
        <v>464</v>
      </c>
      <c r="B56" s="33" t="s">
        <v>465</v>
      </c>
    </row>
  </sheetData>
  <sheetProtection/>
  <mergeCells count="2">
    <mergeCell ref="B45:B52"/>
    <mergeCell ref="B32:B37"/>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P97"/>
  <sheetViews>
    <sheetView zoomScale="75" zoomScaleNormal="75" zoomScalePageLayoutView="0" workbookViewId="0" topLeftCell="A52">
      <selection activeCell="A1" sqref="A1:IV16384"/>
    </sheetView>
  </sheetViews>
  <sheetFormatPr defaultColWidth="11.421875" defaultRowHeight="12.75"/>
  <cols>
    <col min="1" max="1" width="70.00390625" style="3" customWidth="1"/>
    <col min="2" max="2" width="18.00390625" style="26" customWidth="1"/>
    <col min="3" max="3" width="19.00390625" style="26" customWidth="1"/>
    <col min="4" max="7" width="19.00390625" style="26" hidden="1" customWidth="1"/>
    <col min="8" max="8" width="4.57421875" style="3" customWidth="1"/>
    <col min="9" max="9" width="66.28125" style="3" customWidth="1"/>
    <col min="10" max="10" width="18.00390625" style="26" customWidth="1"/>
    <col min="11" max="11" width="9.7109375" style="3" customWidth="1"/>
    <col min="12" max="15" width="11.421875" style="3" hidden="1" customWidth="1"/>
    <col min="16" max="16384" width="11.421875" style="3" customWidth="1"/>
  </cols>
  <sheetData>
    <row r="1" spans="1:11" s="2" customFormat="1" ht="60" customHeight="1">
      <c r="A1" s="5"/>
      <c r="B1" s="6"/>
      <c r="C1" s="6"/>
      <c r="D1" s="6"/>
      <c r="E1" s="6"/>
      <c r="F1" s="6"/>
      <c r="G1" s="6"/>
      <c r="H1" s="6"/>
      <c r="I1" s="6"/>
      <c r="J1" s="7" t="s">
        <v>8</v>
      </c>
      <c r="K1" s="8">
        <v>2009</v>
      </c>
    </row>
    <row r="2" spans="1:11" s="2" customFormat="1" ht="12.75" customHeight="1" thickBot="1">
      <c r="A2" s="5"/>
      <c r="B2" s="6"/>
      <c r="C2" s="6"/>
      <c r="D2" s="6"/>
      <c r="E2" s="6"/>
      <c r="F2" s="6"/>
      <c r="G2" s="6"/>
      <c r="H2" s="6"/>
      <c r="I2" s="6"/>
      <c r="J2" s="9"/>
      <c r="K2" s="9"/>
    </row>
    <row r="3" spans="1:11" s="2" customFormat="1" ht="33" customHeight="1">
      <c r="A3" s="77" t="s">
        <v>497</v>
      </c>
      <c r="B3" s="10"/>
      <c r="C3" s="10"/>
      <c r="D3" s="10"/>
      <c r="E3" s="10"/>
      <c r="F3" s="10"/>
      <c r="G3" s="10"/>
      <c r="H3" s="11"/>
      <c r="I3" s="11"/>
      <c r="J3" s="12"/>
      <c r="K3" s="13"/>
    </row>
    <row r="4" spans="1:11" s="2" customFormat="1" ht="19.5" customHeight="1">
      <c r="A4" s="14" t="s">
        <v>32</v>
      </c>
      <c r="B4" s="15"/>
      <c r="C4" s="15"/>
      <c r="D4" s="15"/>
      <c r="E4" s="15"/>
      <c r="F4" s="15"/>
      <c r="G4" s="15"/>
      <c r="H4" s="14"/>
      <c r="I4" s="14"/>
      <c r="J4" s="16"/>
      <c r="K4" s="17"/>
    </row>
    <row r="5" spans="1:11" s="2" customFormat="1" ht="18" customHeight="1" thickBot="1">
      <c r="A5" s="18"/>
      <c r="B5" s="19"/>
      <c r="C5" s="19"/>
      <c r="D5" s="19"/>
      <c r="E5" s="19"/>
      <c r="F5" s="19"/>
      <c r="G5" s="19"/>
      <c r="H5" s="19"/>
      <c r="I5" s="78" t="s">
        <v>503</v>
      </c>
      <c r="J5" s="214">
        <v>5094675</v>
      </c>
      <c r="K5" s="214"/>
    </row>
    <row r="6" spans="1:11" s="2" customFormat="1" ht="15" customHeight="1">
      <c r="A6" s="20"/>
      <c r="B6" s="21"/>
      <c r="C6" s="21"/>
      <c r="D6" s="21"/>
      <c r="E6" s="21"/>
      <c r="F6" s="21"/>
      <c r="G6" s="21"/>
      <c r="H6" s="21"/>
      <c r="I6" s="22"/>
      <c r="J6" s="16"/>
      <c r="K6" s="16"/>
    </row>
    <row r="7" spans="1:11" s="2" customFormat="1" ht="12.75" customHeight="1">
      <c r="A7" s="20"/>
      <c r="B7" s="21"/>
      <c r="C7" s="21"/>
      <c r="D7" s="21"/>
      <c r="E7" s="21"/>
      <c r="F7" s="21"/>
      <c r="G7" s="21"/>
      <c r="H7" s="21"/>
      <c r="I7" s="21"/>
      <c r="J7" s="21"/>
      <c r="K7" s="21"/>
    </row>
    <row r="8" spans="1:11" s="2" customFormat="1" ht="21" customHeight="1">
      <c r="A8" s="23" t="s">
        <v>12</v>
      </c>
      <c r="B8" s="21"/>
      <c r="C8" s="21"/>
      <c r="D8" s="21"/>
      <c r="E8" s="21"/>
      <c r="F8" s="21"/>
      <c r="G8" s="21"/>
      <c r="H8" s="21"/>
      <c r="I8" s="21"/>
      <c r="J8" s="21"/>
      <c r="K8" s="21"/>
    </row>
    <row r="9" spans="1:11" s="2" customFormat="1" ht="18" customHeight="1">
      <c r="A9" s="24"/>
      <c r="B9" s="21"/>
      <c r="C9" s="21"/>
      <c r="D9" s="21"/>
      <c r="E9" s="21"/>
      <c r="F9" s="21"/>
      <c r="G9" s="21"/>
      <c r="H9" s="21"/>
      <c r="I9" s="21"/>
      <c r="J9" s="21"/>
      <c r="K9" s="21"/>
    </row>
    <row r="10" spans="1:15" s="2" customFormat="1" ht="12.75" customHeight="1">
      <c r="A10" s="23"/>
      <c r="B10" s="21"/>
      <c r="C10" s="21"/>
      <c r="D10" s="45">
        <v>21300</v>
      </c>
      <c r="E10" s="45">
        <v>21301</v>
      </c>
      <c r="F10" s="45">
        <v>21303</v>
      </c>
      <c r="G10" s="45">
        <v>21306</v>
      </c>
      <c r="H10" s="21"/>
      <c r="I10" s="21"/>
      <c r="J10" s="21"/>
      <c r="K10" s="21"/>
      <c r="L10" s="45">
        <v>21300</v>
      </c>
      <c r="M10" s="45">
        <v>21301</v>
      </c>
      <c r="N10" s="45">
        <v>21303</v>
      </c>
      <c r="O10" s="45">
        <v>21306</v>
      </c>
    </row>
    <row r="11" spans="1:15" ht="18" customHeight="1" thickBot="1">
      <c r="A11" s="25" t="s">
        <v>9</v>
      </c>
      <c r="B11" s="17"/>
      <c r="C11" s="17"/>
      <c r="D11" s="45" t="s">
        <v>7</v>
      </c>
      <c r="E11" s="45" t="s">
        <v>7</v>
      </c>
      <c r="F11" s="45" t="s">
        <v>7</v>
      </c>
      <c r="G11" s="45" t="s">
        <v>7</v>
      </c>
      <c r="H11" s="21"/>
      <c r="I11" s="17"/>
      <c r="J11" s="3"/>
      <c r="K11" s="26"/>
      <c r="L11" s="45" t="s">
        <v>7</v>
      </c>
      <c r="M11" s="45" t="s">
        <v>7</v>
      </c>
      <c r="N11" s="45" t="s">
        <v>7</v>
      </c>
      <c r="O11" s="45" t="s">
        <v>7</v>
      </c>
    </row>
    <row r="12" spans="1:15" ht="33" customHeight="1">
      <c r="A12" s="27" t="s">
        <v>10</v>
      </c>
      <c r="B12" s="28">
        <v>2009</v>
      </c>
      <c r="C12" s="29" t="s">
        <v>11</v>
      </c>
      <c r="D12" s="45" t="s">
        <v>0</v>
      </c>
      <c r="E12" s="45" t="s">
        <v>1</v>
      </c>
      <c r="F12" s="45" t="s">
        <v>2</v>
      </c>
      <c r="G12" s="1" t="s">
        <v>461</v>
      </c>
      <c r="H12" s="21"/>
      <c r="I12" s="27" t="s">
        <v>146</v>
      </c>
      <c r="J12" s="28">
        <v>2009</v>
      </c>
      <c r="K12" s="29" t="s">
        <v>11</v>
      </c>
      <c r="L12" s="45" t="s">
        <v>0</v>
      </c>
      <c r="M12" s="45" t="s">
        <v>1</v>
      </c>
      <c r="N12" s="45" t="s">
        <v>2</v>
      </c>
      <c r="O12" s="1" t="s">
        <v>461</v>
      </c>
    </row>
    <row r="13" spans="1:15" s="34" customFormat="1" ht="18" customHeight="1">
      <c r="A13" s="30" t="s">
        <v>59</v>
      </c>
      <c r="B13" s="31">
        <v>73234626.95</v>
      </c>
      <c r="C13" s="32">
        <v>0.11771301200258798</v>
      </c>
      <c r="D13" s="47">
        <v>1018336.86</v>
      </c>
      <c r="E13" s="47">
        <v>71047926.51</v>
      </c>
      <c r="F13" s="47">
        <v>1161134.5</v>
      </c>
      <c r="G13" s="47">
        <v>7229.08</v>
      </c>
      <c r="H13" s="33"/>
      <c r="I13" s="30" t="s">
        <v>106</v>
      </c>
      <c r="J13" s="31">
        <v>378163806.46999997</v>
      </c>
      <c r="K13" s="32">
        <v>0.6078381572195263</v>
      </c>
      <c r="L13" s="46">
        <v>858911.6399999999</v>
      </c>
      <c r="M13" s="46">
        <v>376134522.88</v>
      </c>
      <c r="N13" s="46">
        <v>1161134.5</v>
      </c>
      <c r="O13" s="46">
        <v>9237.45</v>
      </c>
    </row>
    <row r="14" spans="1:15" s="34" customFormat="1" ht="18" customHeight="1">
      <c r="A14" s="64" t="s">
        <v>60</v>
      </c>
      <c r="B14" s="35">
        <v>21225.35</v>
      </c>
      <c r="C14" s="36">
        <v>3.4116373406461794E-05</v>
      </c>
      <c r="D14" s="47">
        <v>0</v>
      </c>
      <c r="E14" s="47">
        <v>21225.35</v>
      </c>
      <c r="F14" s="47">
        <v>0</v>
      </c>
      <c r="G14" s="47">
        <v>0</v>
      </c>
      <c r="H14" s="33"/>
      <c r="I14" s="4" t="s">
        <v>107</v>
      </c>
      <c r="J14" s="35">
        <v>0</v>
      </c>
      <c r="K14" s="36" t="s">
        <v>504</v>
      </c>
      <c r="L14" s="46">
        <v>0</v>
      </c>
      <c r="M14" s="46">
        <v>0</v>
      </c>
      <c r="N14" s="46">
        <v>0</v>
      </c>
      <c r="O14" s="46">
        <v>0</v>
      </c>
    </row>
    <row r="15" spans="1:15" s="34" customFormat="1" ht="18" customHeight="1">
      <c r="A15" s="33" t="s">
        <v>61</v>
      </c>
      <c r="B15" s="117">
        <v>0</v>
      </c>
      <c r="C15" s="37" t="s">
        <v>504</v>
      </c>
      <c r="D15" s="47">
        <v>0</v>
      </c>
      <c r="E15" s="47">
        <v>0</v>
      </c>
      <c r="F15" s="47">
        <v>0</v>
      </c>
      <c r="G15" s="47">
        <v>0</v>
      </c>
      <c r="H15" s="33"/>
      <c r="I15" s="33" t="s">
        <v>108</v>
      </c>
      <c r="J15" s="117">
        <v>0</v>
      </c>
      <c r="K15" s="37" t="s">
        <v>504</v>
      </c>
      <c r="L15" s="46">
        <v>0</v>
      </c>
      <c r="M15" s="46">
        <v>0</v>
      </c>
      <c r="N15" s="46">
        <v>0</v>
      </c>
      <c r="O15" s="46">
        <v>0</v>
      </c>
    </row>
    <row r="16" spans="1:15" s="34" customFormat="1" ht="18" customHeight="1">
      <c r="A16" s="33" t="s">
        <v>62</v>
      </c>
      <c r="B16" s="117">
        <v>21225.35</v>
      </c>
      <c r="C16" s="37">
        <v>3.4116373406461794E-05</v>
      </c>
      <c r="D16" s="47">
        <v>0</v>
      </c>
      <c r="E16" s="47">
        <v>21225.35</v>
      </c>
      <c r="F16" s="47">
        <v>0</v>
      </c>
      <c r="G16" s="47">
        <v>0</v>
      </c>
      <c r="H16" s="33"/>
      <c r="I16" s="33" t="s">
        <v>109</v>
      </c>
      <c r="J16" s="117">
        <v>0</v>
      </c>
      <c r="K16" s="37" t="s">
        <v>504</v>
      </c>
      <c r="L16" s="46">
        <v>0</v>
      </c>
      <c r="M16" s="46">
        <v>0</v>
      </c>
      <c r="N16" s="46">
        <v>0</v>
      </c>
      <c r="O16" s="46">
        <v>0</v>
      </c>
    </row>
    <row r="17" spans="1:15" s="34" customFormat="1" ht="18" customHeight="1">
      <c r="A17" s="33" t="s">
        <v>63</v>
      </c>
      <c r="B17" s="117">
        <v>0</v>
      </c>
      <c r="C17" s="37" t="s">
        <v>504</v>
      </c>
      <c r="D17" s="47">
        <v>0</v>
      </c>
      <c r="E17" s="47">
        <v>0</v>
      </c>
      <c r="F17" s="47">
        <v>0</v>
      </c>
      <c r="G17" s="47">
        <v>0</v>
      </c>
      <c r="H17" s="33"/>
      <c r="I17" s="33" t="s">
        <v>110</v>
      </c>
      <c r="J17" s="117">
        <v>0</v>
      </c>
      <c r="K17" s="37" t="s">
        <v>504</v>
      </c>
      <c r="L17" s="46">
        <v>0</v>
      </c>
      <c r="M17" s="46">
        <v>0</v>
      </c>
      <c r="N17" s="46">
        <v>0</v>
      </c>
      <c r="O17" s="46">
        <v>0</v>
      </c>
    </row>
    <row r="18" spans="1:15" s="34" customFormat="1" ht="18" customHeight="1">
      <c r="A18" s="33" t="s">
        <v>64</v>
      </c>
      <c r="B18" s="117">
        <v>0</v>
      </c>
      <c r="C18" s="37" t="s">
        <v>504</v>
      </c>
      <c r="D18" s="47">
        <v>0</v>
      </c>
      <c r="E18" s="47">
        <v>0</v>
      </c>
      <c r="F18" s="47">
        <v>0</v>
      </c>
      <c r="G18" s="47">
        <v>0</v>
      </c>
      <c r="H18" s="33"/>
      <c r="I18" s="33" t="s">
        <v>111</v>
      </c>
      <c r="J18" s="117">
        <v>0</v>
      </c>
      <c r="K18" s="37" t="s">
        <v>504</v>
      </c>
      <c r="L18" s="46">
        <v>0</v>
      </c>
      <c r="M18" s="46">
        <v>0</v>
      </c>
      <c r="N18" s="46">
        <v>0</v>
      </c>
      <c r="O18" s="46">
        <v>0</v>
      </c>
    </row>
    <row r="19" spans="1:15" s="34" customFormat="1" ht="18" customHeight="1">
      <c r="A19" s="33" t="s">
        <v>453</v>
      </c>
      <c r="B19" s="117">
        <v>0</v>
      </c>
      <c r="C19" s="37" t="s">
        <v>504</v>
      </c>
      <c r="D19" s="47">
        <v>0</v>
      </c>
      <c r="E19" s="47">
        <v>0</v>
      </c>
      <c r="F19" s="47">
        <v>0</v>
      </c>
      <c r="G19" s="47">
        <v>0</v>
      </c>
      <c r="H19" s="33"/>
      <c r="I19" s="33" t="s">
        <v>112</v>
      </c>
      <c r="J19" s="38">
        <v>0</v>
      </c>
      <c r="K19" s="37" t="s">
        <v>504</v>
      </c>
      <c r="L19" s="46">
        <v>0</v>
      </c>
      <c r="M19" s="46">
        <v>0</v>
      </c>
      <c r="N19" s="46">
        <v>0</v>
      </c>
      <c r="O19" s="46">
        <v>0</v>
      </c>
    </row>
    <row r="20" spans="1:15" s="34" customFormat="1" ht="18" customHeight="1">
      <c r="A20" s="64" t="s">
        <v>65</v>
      </c>
      <c r="B20" s="35">
        <v>94333.15000000002</v>
      </c>
      <c r="C20" s="36">
        <v>0.00015162553126369047</v>
      </c>
      <c r="D20" s="47">
        <v>90377.55000000002</v>
      </c>
      <c r="E20" s="47">
        <v>3955.6</v>
      </c>
      <c r="F20" s="47">
        <v>0</v>
      </c>
      <c r="G20" s="47">
        <v>0</v>
      </c>
      <c r="H20" s="33"/>
      <c r="I20" s="33" t="s">
        <v>113</v>
      </c>
      <c r="J20" s="117">
        <v>0</v>
      </c>
      <c r="K20" s="37" t="s">
        <v>504</v>
      </c>
      <c r="L20" s="46">
        <v>0</v>
      </c>
      <c r="M20" s="46">
        <v>0</v>
      </c>
      <c r="N20" s="46">
        <v>0</v>
      </c>
      <c r="O20" s="46">
        <v>0</v>
      </c>
    </row>
    <row r="21" spans="1:15" s="34" customFormat="1" ht="18" customHeight="1">
      <c r="A21" s="33" t="s">
        <v>66</v>
      </c>
      <c r="B21" s="117">
        <v>0</v>
      </c>
      <c r="C21" s="37" t="s">
        <v>504</v>
      </c>
      <c r="D21" s="47">
        <v>0</v>
      </c>
      <c r="E21" s="47">
        <v>0</v>
      </c>
      <c r="F21" s="47">
        <v>0</v>
      </c>
      <c r="G21" s="47">
        <v>0</v>
      </c>
      <c r="H21" s="33"/>
      <c r="I21" s="4" t="s">
        <v>114</v>
      </c>
      <c r="J21" s="120">
        <v>0</v>
      </c>
      <c r="K21" s="36" t="s">
        <v>504</v>
      </c>
      <c r="L21" s="46">
        <v>0</v>
      </c>
      <c r="M21" s="46">
        <v>0</v>
      </c>
      <c r="N21" s="46">
        <v>0</v>
      </c>
      <c r="O21" s="46">
        <v>0</v>
      </c>
    </row>
    <row r="22" spans="1:15" s="34" customFormat="1" ht="18" customHeight="1">
      <c r="A22" s="33" t="s">
        <v>67</v>
      </c>
      <c r="B22" s="117">
        <v>3955.6</v>
      </c>
      <c r="C22" s="37">
        <v>6.357997707769261E-06</v>
      </c>
      <c r="D22" s="47">
        <v>0</v>
      </c>
      <c r="E22" s="47">
        <v>3955.6</v>
      </c>
      <c r="F22" s="47">
        <v>0</v>
      </c>
      <c r="G22" s="47">
        <v>0</v>
      </c>
      <c r="H22" s="33"/>
      <c r="I22" s="4" t="s">
        <v>115</v>
      </c>
      <c r="J22" s="120">
        <v>349077614.06</v>
      </c>
      <c r="K22" s="36">
        <v>0.5610867302121152</v>
      </c>
      <c r="L22" s="46">
        <v>878140.3099999999</v>
      </c>
      <c r="M22" s="46">
        <v>347089690.38</v>
      </c>
      <c r="N22" s="46">
        <v>1109783.37</v>
      </c>
      <c r="O22" s="46">
        <v>0</v>
      </c>
    </row>
    <row r="23" spans="1:15" s="34" customFormat="1" ht="18" customHeight="1">
      <c r="A23" s="33" t="s">
        <v>68</v>
      </c>
      <c r="B23" s="117">
        <v>280983.2</v>
      </c>
      <c r="C23" s="37">
        <v>0.0004516357926791566</v>
      </c>
      <c r="D23" s="47">
        <v>280983.2</v>
      </c>
      <c r="E23" s="47">
        <v>0</v>
      </c>
      <c r="F23" s="47">
        <v>0</v>
      </c>
      <c r="G23" s="47">
        <v>0</v>
      </c>
      <c r="H23" s="33"/>
      <c r="I23" s="1" t="s">
        <v>116</v>
      </c>
      <c r="J23" s="117">
        <v>352219635.02000004</v>
      </c>
      <c r="K23" s="37">
        <v>0.5661370290445157</v>
      </c>
      <c r="L23" s="46">
        <v>1738359.66</v>
      </c>
      <c r="M23" s="46">
        <v>347089690.38</v>
      </c>
      <c r="N23" s="46">
        <v>3391584.98</v>
      </c>
      <c r="O23" s="46">
        <v>0</v>
      </c>
    </row>
    <row r="24" spans="1:15" s="34" customFormat="1" ht="18" customHeight="1">
      <c r="A24" s="33" t="s">
        <v>69</v>
      </c>
      <c r="B24" s="117">
        <v>0</v>
      </c>
      <c r="C24" s="37" t="s">
        <v>504</v>
      </c>
      <c r="D24" s="47">
        <v>0</v>
      </c>
      <c r="E24" s="47">
        <v>0</v>
      </c>
      <c r="F24" s="47">
        <v>0</v>
      </c>
      <c r="G24" s="47">
        <v>0</v>
      </c>
      <c r="H24" s="33"/>
      <c r="I24" s="1" t="s">
        <v>117</v>
      </c>
      <c r="J24" s="117">
        <v>-3142020.96</v>
      </c>
      <c r="K24" s="37">
        <v>-0.005050298832400387</v>
      </c>
      <c r="L24" s="46">
        <v>-860219.35</v>
      </c>
      <c r="M24" s="46">
        <v>0</v>
      </c>
      <c r="N24" s="46">
        <v>-2281801.61</v>
      </c>
      <c r="O24" s="46">
        <v>0</v>
      </c>
    </row>
    <row r="25" spans="1:15" s="34" customFormat="1" ht="18" customHeight="1">
      <c r="A25" s="33" t="s">
        <v>70</v>
      </c>
      <c r="B25" s="117">
        <v>0</v>
      </c>
      <c r="C25" s="37" t="s">
        <v>504</v>
      </c>
      <c r="D25" s="47">
        <v>0</v>
      </c>
      <c r="E25" s="47">
        <v>0</v>
      </c>
      <c r="F25" s="47">
        <v>0</v>
      </c>
      <c r="G25" s="47">
        <v>0</v>
      </c>
      <c r="H25" s="33"/>
      <c r="I25" s="4" t="s">
        <v>118</v>
      </c>
      <c r="J25" s="120">
        <v>29086192.409999996</v>
      </c>
      <c r="K25" s="36">
        <v>0.04675142700741118</v>
      </c>
      <c r="L25" s="46">
        <v>-19228.67</v>
      </c>
      <c r="M25" s="46">
        <v>29044832.5</v>
      </c>
      <c r="N25" s="46">
        <v>51351.13</v>
      </c>
      <c r="O25" s="46">
        <v>9237.45</v>
      </c>
    </row>
    <row r="26" spans="1:15" s="34" customFormat="1" ht="18" customHeight="1">
      <c r="A26" s="33" t="s">
        <v>71</v>
      </c>
      <c r="B26" s="117">
        <v>-190605.65</v>
      </c>
      <c r="C26" s="37">
        <v>-0.0003063682591232354</v>
      </c>
      <c r="D26" s="47">
        <v>-190605.65</v>
      </c>
      <c r="E26" s="47">
        <v>0</v>
      </c>
      <c r="F26" s="47">
        <v>0</v>
      </c>
      <c r="G26" s="47">
        <v>0</v>
      </c>
      <c r="H26" s="33"/>
      <c r="I26" s="30" t="s">
        <v>4</v>
      </c>
      <c r="J26" s="31">
        <v>0</v>
      </c>
      <c r="K26" s="32" t="s">
        <v>504</v>
      </c>
      <c r="L26" s="46">
        <v>0</v>
      </c>
      <c r="M26" s="46">
        <v>0</v>
      </c>
      <c r="N26" s="46">
        <v>0</v>
      </c>
      <c r="O26" s="46">
        <v>0</v>
      </c>
    </row>
    <row r="27" spans="1:15" s="34" customFormat="1" ht="18" customHeight="1">
      <c r="A27" s="33" t="s">
        <v>72</v>
      </c>
      <c r="B27" s="117">
        <v>0</v>
      </c>
      <c r="C27" s="37" t="s">
        <v>504</v>
      </c>
      <c r="D27" s="47">
        <v>0</v>
      </c>
      <c r="E27" s="47">
        <v>0</v>
      </c>
      <c r="F27" s="47">
        <v>0</v>
      </c>
      <c r="G27" s="47">
        <v>0</v>
      </c>
      <c r="H27" s="33"/>
      <c r="I27" s="30" t="s">
        <v>5</v>
      </c>
      <c r="J27" s="31">
        <v>0</v>
      </c>
      <c r="K27" s="32" t="s">
        <v>504</v>
      </c>
      <c r="L27" s="46">
        <v>0</v>
      </c>
      <c r="M27" s="46">
        <v>0</v>
      </c>
      <c r="N27" s="46">
        <v>0</v>
      </c>
      <c r="O27" s="46">
        <v>0</v>
      </c>
    </row>
    <row r="28" spans="1:15" s="34" customFormat="1" ht="18" customHeight="1">
      <c r="A28" s="64" t="s">
        <v>73</v>
      </c>
      <c r="B28" s="35">
        <v>73119068.45</v>
      </c>
      <c r="C28" s="36">
        <v>0.11752727009791782</v>
      </c>
      <c r="D28" s="47">
        <v>927959.3099999999</v>
      </c>
      <c r="E28" s="47">
        <v>71022745.56</v>
      </c>
      <c r="F28" s="47">
        <v>1161134.5</v>
      </c>
      <c r="G28" s="47">
        <v>7229.08</v>
      </c>
      <c r="H28" s="33"/>
      <c r="I28" s="30" t="s">
        <v>119</v>
      </c>
      <c r="J28" s="31">
        <v>0</v>
      </c>
      <c r="K28" s="32" t="s">
        <v>504</v>
      </c>
      <c r="L28" s="46">
        <v>0</v>
      </c>
      <c r="M28" s="46">
        <v>0</v>
      </c>
      <c r="N28" s="46">
        <v>0</v>
      </c>
      <c r="O28" s="46">
        <v>0</v>
      </c>
    </row>
    <row r="29" spans="1:15" s="34" customFormat="1" ht="18" customHeight="1">
      <c r="A29" s="33" t="s">
        <v>74</v>
      </c>
      <c r="B29" s="117">
        <v>40146976.239999995</v>
      </c>
      <c r="C29" s="37">
        <v>0.06452987736570608</v>
      </c>
      <c r="D29" s="47">
        <v>27492.62</v>
      </c>
      <c r="E29" s="47">
        <v>39815049.64</v>
      </c>
      <c r="F29" s="47">
        <v>304433.98</v>
      </c>
      <c r="G29" s="47">
        <v>0</v>
      </c>
      <c r="H29" s="33"/>
      <c r="I29" s="4" t="s">
        <v>120</v>
      </c>
      <c r="J29" s="120">
        <v>0</v>
      </c>
      <c r="K29" s="36" t="s">
        <v>504</v>
      </c>
      <c r="L29" s="46">
        <v>0</v>
      </c>
      <c r="M29" s="46">
        <v>0</v>
      </c>
      <c r="N29" s="46">
        <v>0</v>
      </c>
      <c r="O29" s="46">
        <v>0</v>
      </c>
    </row>
    <row r="30" spans="1:15" s="34" customFormat="1" ht="18" customHeight="1">
      <c r="A30" s="33" t="s">
        <v>75</v>
      </c>
      <c r="B30" s="117">
        <v>4263783.57</v>
      </c>
      <c r="C30" s="37">
        <v>0.006853353767945252</v>
      </c>
      <c r="D30" s="47">
        <v>17099.05</v>
      </c>
      <c r="E30" s="47">
        <v>3725944.85</v>
      </c>
      <c r="F30" s="47">
        <v>520739.67</v>
      </c>
      <c r="G30" s="47">
        <v>0</v>
      </c>
      <c r="H30" s="33"/>
      <c r="I30" s="1" t="s">
        <v>121</v>
      </c>
      <c r="J30" s="117">
        <v>0</v>
      </c>
      <c r="K30" s="37" t="s">
        <v>504</v>
      </c>
      <c r="L30" s="46">
        <v>0</v>
      </c>
      <c r="M30" s="46">
        <v>0</v>
      </c>
      <c r="N30" s="46">
        <v>0</v>
      </c>
      <c r="O30" s="46">
        <v>0</v>
      </c>
    </row>
    <row r="31" spans="1:15" s="34" customFormat="1" ht="18" customHeight="1">
      <c r="A31" s="33" t="s">
        <v>76</v>
      </c>
      <c r="B31" s="117">
        <v>7427638.7299999995</v>
      </c>
      <c r="C31" s="37">
        <v>0.011938747603265796</v>
      </c>
      <c r="D31" s="47">
        <v>147618.59</v>
      </c>
      <c r="E31" s="47">
        <v>7043412.52</v>
      </c>
      <c r="F31" s="47">
        <v>229537.49</v>
      </c>
      <c r="G31" s="47">
        <v>7070.13</v>
      </c>
      <c r="H31" s="33"/>
      <c r="I31" s="1" t="s">
        <v>122</v>
      </c>
      <c r="J31" s="117">
        <v>0</v>
      </c>
      <c r="K31" s="37" t="s">
        <v>504</v>
      </c>
      <c r="L31" s="46">
        <v>0</v>
      </c>
      <c r="M31" s="46">
        <v>0</v>
      </c>
      <c r="N31" s="46">
        <v>0</v>
      </c>
      <c r="O31" s="46">
        <v>0</v>
      </c>
    </row>
    <row r="32" spans="1:15" s="34" customFormat="1" ht="18" customHeight="1">
      <c r="A32" s="33" t="s">
        <v>77</v>
      </c>
      <c r="B32" s="117">
        <v>21821154.46</v>
      </c>
      <c r="C32" s="37">
        <v>0.03507403429000885</v>
      </c>
      <c r="D32" s="47">
        <v>1027877.19</v>
      </c>
      <c r="E32" s="47">
        <v>20438338.55</v>
      </c>
      <c r="F32" s="47">
        <v>354083.72</v>
      </c>
      <c r="G32" s="47">
        <v>855</v>
      </c>
      <c r="H32" s="33"/>
      <c r="I32" s="1" t="s">
        <v>123</v>
      </c>
      <c r="J32" s="117">
        <v>0</v>
      </c>
      <c r="K32" s="37" t="s">
        <v>504</v>
      </c>
      <c r="L32" s="46">
        <v>0</v>
      </c>
      <c r="M32" s="46">
        <v>0</v>
      </c>
      <c r="N32" s="46">
        <v>0</v>
      </c>
      <c r="O32" s="46">
        <v>0</v>
      </c>
    </row>
    <row r="33" spans="1:15" s="34" customFormat="1" ht="18" customHeight="1">
      <c r="A33" s="33" t="s">
        <v>78</v>
      </c>
      <c r="B33" s="117">
        <v>-540484.55</v>
      </c>
      <c r="C33" s="37">
        <v>-0.0008687429290081659</v>
      </c>
      <c r="D33" s="47">
        <v>-292128.14</v>
      </c>
      <c r="E33" s="47">
        <v>0</v>
      </c>
      <c r="F33" s="47">
        <v>-247660.36</v>
      </c>
      <c r="G33" s="47">
        <v>-696.05</v>
      </c>
      <c r="H33" s="33"/>
      <c r="I33" s="1" t="s">
        <v>6</v>
      </c>
      <c r="J33" s="38">
        <v>0</v>
      </c>
      <c r="K33" s="37" t="s">
        <v>504</v>
      </c>
      <c r="L33" s="46">
        <v>0</v>
      </c>
      <c r="M33" s="46">
        <v>0</v>
      </c>
      <c r="N33" s="46">
        <v>0</v>
      </c>
      <c r="O33" s="46">
        <v>0</v>
      </c>
    </row>
    <row r="34" spans="1:15" s="34" customFormat="1" ht="18" customHeight="1">
      <c r="A34" s="64" t="s">
        <v>79</v>
      </c>
      <c r="B34" s="35">
        <v>0</v>
      </c>
      <c r="C34" s="36" t="s">
        <v>504</v>
      </c>
      <c r="D34" s="47">
        <v>0</v>
      </c>
      <c r="E34" s="47">
        <v>0</v>
      </c>
      <c r="F34" s="47">
        <v>0</v>
      </c>
      <c r="G34" s="47">
        <v>0</v>
      </c>
      <c r="H34" s="33"/>
      <c r="I34" s="4" t="s">
        <v>124</v>
      </c>
      <c r="J34" s="35">
        <v>0</v>
      </c>
      <c r="K34" s="36" t="s">
        <v>504</v>
      </c>
      <c r="L34" s="46">
        <v>0</v>
      </c>
      <c r="M34" s="46">
        <v>0</v>
      </c>
      <c r="N34" s="46">
        <v>0</v>
      </c>
      <c r="O34" s="46">
        <v>0</v>
      </c>
    </row>
    <row r="35" spans="1:15" s="34" customFormat="1" ht="18" customHeight="1">
      <c r="A35" s="64" t="s">
        <v>80</v>
      </c>
      <c r="B35" s="35">
        <v>0</v>
      </c>
      <c r="C35" s="36" t="s">
        <v>504</v>
      </c>
      <c r="D35" s="47">
        <v>0</v>
      </c>
      <c r="E35" s="47">
        <v>0</v>
      </c>
      <c r="F35" s="47">
        <v>0</v>
      </c>
      <c r="G35" s="47">
        <v>0</v>
      </c>
      <c r="H35" s="33"/>
      <c r="I35" s="1" t="s">
        <v>125</v>
      </c>
      <c r="J35" s="117">
        <v>0</v>
      </c>
      <c r="K35" s="37" t="s">
        <v>504</v>
      </c>
      <c r="L35" s="46">
        <v>0</v>
      </c>
      <c r="M35" s="46">
        <v>0</v>
      </c>
      <c r="N35" s="46">
        <v>0</v>
      </c>
      <c r="O35" s="46">
        <v>0</v>
      </c>
    </row>
    <row r="36" spans="1:15" s="34" customFormat="1" ht="18" customHeight="1">
      <c r="A36" s="33" t="s">
        <v>81</v>
      </c>
      <c r="B36" s="117">
        <v>0</v>
      </c>
      <c r="C36" s="37" t="s">
        <v>504</v>
      </c>
      <c r="D36" s="47">
        <v>0</v>
      </c>
      <c r="E36" s="47">
        <v>0</v>
      </c>
      <c r="F36" s="47">
        <v>0</v>
      </c>
      <c r="G36" s="47">
        <v>0</v>
      </c>
      <c r="H36" s="33"/>
      <c r="I36" s="1" t="s">
        <v>126</v>
      </c>
      <c r="J36" s="117">
        <v>0</v>
      </c>
      <c r="K36" s="37" t="s">
        <v>504</v>
      </c>
      <c r="L36" s="46">
        <v>0</v>
      </c>
      <c r="M36" s="46">
        <v>0</v>
      </c>
      <c r="N36" s="46">
        <v>0</v>
      </c>
      <c r="O36" s="46">
        <v>0</v>
      </c>
    </row>
    <row r="37" spans="1:15" s="34" customFormat="1" ht="18" customHeight="1">
      <c r="A37" s="33" t="s">
        <v>82</v>
      </c>
      <c r="B37" s="117">
        <v>0</v>
      </c>
      <c r="C37" s="37" t="s">
        <v>504</v>
      </c>
      <c r="D37" s="47">
        <v>0</v>
      </c>
      <c r="E37" s="47">
        <v>0</v>
      </c>
      <c r="F37" s="47">
        <v>0</v>
      </c>
      <c r="G37" s="47">
        <v>0</v>
      </c>
      <c r="H37" s="33"/>
      <c r="I37" s="1" t="s">
        <v>127</v>
      </c>
      <c r="J37" s="117">
        <v>0</v>
      </c>
      <c r="K37" s="37" t="s">
        <v>504</v>
      </c>
      <c r="L37" s="46">
        <v>0</v>
      </c>
      <c r="M37" s="46">
        <v>0</v>
      </c>
      <c r="N37" s="46">
        <v>0</v>
      </c>
      <c r="O37" s="46">
        <v>0</v>
      </c>
    </row>
    <row r="38" spans="1:15" s="34" customFormat="1" ht="18" customHeight="1">
      <c r="A38" s="33" t="s">
        <v>83</v>
      </c>
      <c r="B38" s="117">
        <v>0</v>
      </c>
      <c r="C38" s="37" t="s">
        <v>504</v>
      </c>
      <c r="D38" s="47">
        <v>0</v>
      </c>
      <c r="E38" s="47">
        <v>0</v>
      </c>
      <c r="F38" s="47">
        <v>0</v>
      </c>
      <c r="G38" s="47">
        <v>0</v>
      </c>
      <c r="H38" s="33"/>
      <c r="I38" s="1" t="s">
        <v>128</v>
      </c>
      <c r="J38" s="117">
        <v>0</v>
      </c>
      <c r="K38" s="37" t="s">
        <v>504</v>
      </c>
      <c r="L38" s="46">
        <v>0</v>
      </c>
      <c r="M38" s="46">
        <v>0</v>
      </c>
      <c r="N38" s="46">
        <v>0</v>
      </c>
      <c r="O38" s="46">
        <v>0</v>
      </c>
    </row>
    <row r="39" spans="1:15" s="34" customFormat="1" ht="18" customHeight="1">
      <c r="A39" s="33" t="s">
        <v>84</v>
      </c>
      <c r="B39" s="117">
        <v>0</v>
      </c>
      <c r="C39" s="37" t="s">
        <v>504</v>
      </c>
      <c r="D39" s="47">
        <v>0</v>
      </c>
      <c r="E39" s="47">
        <v>0</v>
      </c>
      <c r="F39" s="47">
        <v>0</v>
      </c>
      <c r="G39" s="47">
        <v>0</v>
      </c>
      <c r="H39" s="33"/>
      <c r="I39" s="4" t="s">
        <v>129</v>
      </c>
      <c r="J39" s="35">
        <v>0</v>
      </c>
      <c r="K39" s="36" t="s">
        <v>504</v>
      </c>
      <c r="L39" s="46">
        <v>0</v>
      </c>
      <c r="M39" s="46">
        <v>0</v>
      </c>
      <c r="N39" s="46">
        <v>0</v>
      </c>
      <c r="O39" s="46">
        <v>0</v>
      </c>
    </row>
    <row r="40" spans="1:15" s="34" customFormat="1" ht="18" customHeight="1">
      <c r="A40" s="30" t="s">
        <v>3</v>
      </c>
      <c r="B40" s="31">
        <v>0</v>
      </c>
      <c r="C40" s="32" t="s">
        <v>504</v>
      </c>
      <c r="D40" s="47">
        <v>0</v>
      </c>
      <c r="E40" s="47">
        <v>0</v>
      </c>
      <c r="F40" s="47">
        <v>0</v>
      </c>
      <c r="G40" s="47">
        <v>0</v>
      </c>
      <c r="H40" s="33"/>
      <c r="I40" s="4"/>
      <c r="J40" s="35"/>
      <c r="K40" s="36"/>
      <c r="L40" s="46"/>
      <c r="M40" s="46"/>
      <c r="N40" s="46"/>
      <c r="O40" s="46"/>
    </row>
    <row r="41" spans="1:15" s="34" customFormat="1" ht="18" customHeight="1">
      <c r="A41" s="30" t="s">
        <v>85</v>
      </c>
      <c r="B41" s="31">
        <v>548910926.07</v>
      </c>
      <c r="C41" s="32">
        <v>0.882286987997412</v>
      </c>
      <c r="D41" s="47">
        <v>352038.12</v>
      </c>
      <c r="E41" s="47">
        <v>547512774.6800001</v>
      </c>
      <c r="F41" s="47">
        <v>1014545.9600000001</v>
      </c>
      <c r="G41" s="47">
        <v>31567.31</v>
      </c>
      <c r="H41" s="33"/>
      <c r="I41" s="30" t="s">
        <v>130</v>
      </c>
      <c r="J41" s="31">
        <v>243981746.55</v>
      </c>
      <c r="K41" s="32">
        <v>0.3921618427804735</v>
      </c>
      <c r="L41" s="46">
        <v>511463.33999999997</v>
      </c>
      <c r="M41" s="46">
        <v>242426178.31</v>
      </c>
      <c r="N41" s="46">
        <v>1014545.9600000001</v>
      </c>
      <c r="O41" s="46">
        <v>29558.94</v>
      </c>
    </row>
    <row r="42" spans="1:15" s="34" customFormat="1" ht="18" customHeight="1">
      <c r="A42" s="64" t="s">
        <v>86</v>
      </c>
      <c r="B42" s="35">
        <v>0</v>
      </c>
      <c r="C42" s="36" t="s">
        <v>504</v>
      </c>
      <c r="D42" s="47">
        <v>0</v>
      </c>
      <c r="E42" s="47">
        <v>0</v>
      </c>
      <c r="F42" s="47">
        <v>0</v>
      </c>
      <c r="G42" s="47">
        <v>0</v>
      </c>
      <c r="H42" s="33"/>
      <c r="I42" s="4" t="s">
        <v>120</v>
      </c>
      <c r="J42" s="35">
        <v>0</v>
      </c>
      <c r="K42" s="36" t="s">
        <v>504</v>
      </c>
      <c r="L42" s="46">
        <v>0</v>
      </c>
      <c r="M42" s="46">
        <v>0</v>
      </c>
      <c r="N42" s="46">
        <v>0</v>
      </c>
      <c r="O42" s="46">
        <v>0</v>
      </c>
    </row>
    <row r="43" spans="1:15" s="34" customFormat="1" ht="18" customHeight="1">
      <c r="A43" s="33" t="s">
        <v>87</v>
      </c>
      <c r="B43" s="117">
        <v>0</v>
      </c>
      <c r="C43" s="37" t="s">
        <v>504</v>
      </c>
      <c r="D43" s="47">
        <v>0</v>
      </c>
      <c r="E43" s="47">
        <v>0</v>
      </c>
      <c r="F43" s="47">
        <v>0</v>
      </c>
      <c r="G43" s="47">
        <v>0</v>
      </c>
      <c r="H43" s="33"/>
      <c r="I43" s="1" t="s">
        <v>131</v>
      </c>
      <c r="J43" s="117">
        <v>0</v>
      </c>
      <c r="K43" s="37" t="s">
        <v>504</v>
      </c>
      <c r="L43" s="46">
        <v>0</v>
      </c>
      <c r="M43" s="46">
        <v>0</v>
      </c>
      <c r="N43" s="46">
        <v>0</v>
      </c>
      <c r="O43" s="46">
        <v>0</v>
      </c>
    </row>
    <row r="44" spans="1:15" s="34" customFormat="1" ht="18" customHeight="1">
      <c r="A44" s="33" t="s">
        <v>88</v>
      </c>
      <c r="B44" s="117">
        <v>0</v>
      </c>
      <c r="C44" s="37" t="s">
        <v>504</v>
      </c>
      <c r="D44" s="47">
        <v>0</v>
      </c>
      <c r="E44" s="47">
        <v>0</v>
      </c>
      <c r="F44" s="47">
        <v>0</v>
      </c>
      <c r="G44" s="47">
        <v>0</v>
      </c>
      <c r="H44" s="33"/>
      <c r="I44" s="1" t="s">
        <v>122</v>
      </c>
      <c r="J44" s="117">
        <v>0</v>
      </c>
      <c r="K44" s="37" t="s">
        <v>504</v>
      </c>
      <c r="L44" s="46">
        <v>0</v>
      </c>
      <c r="M44" s="46">
        <v>0</v>
      </c>
      <c r="N44" s="46">
        <v>0</v>
      </c>
      <c r="O44" s="46">
        <v>0</v>
      </c>
    </row>
    <row r="45" spans="1:15" s="34" customFormat="1" ht="18" customHeight="1">
      <c r="A45" s="33" t="s">
        <v>89</v>
      </c>
      <c r="B45" s="117">
        <v>0</v>
      </c>
      <c r="C45" s="37" t="s">
        <v>504</v>
      </c>
      <c r="D45" s="47">
        <v>0</v>
      </c>
      <c r="E45" s="47">
        <v>0</v>
      </c>
      <c r="F45" s="47">
        <v>0</v>
      </c>
      <c r="G45" s="47">
        <v>0</v>
      </c>
      <c r="H45" s="33"/>
      <c r="I45" s="1" t="s">
        <v>132</v>
      </c>
      <c r="J45" s="117">
        <v>0</v>
      </c>
      <c r="K45" s="37" t="s">
        <v>504</v>
      </c>
      <c r="L45" s="46">
        <v>0</v>
      </c>
      <c r="M45" s="46">
        <v>0</v>
      </c>
      <c r="N45" s="46">
        <v>0</v>
      </c>
      <c r="O45" s="46">
        <v>0</v>
      </c>
    </row>
    <row r="46" spans="1:15" s="34" customFormat="1" ht="18" customHeight="1">
      <c r="A46" s="33" t="s">
        <v>90</v>
      </c>
      <c r="B46" s="117">
        <v>0</v>
      </c>
      <c r="C46" s="37" t="s">
        <v>504</v>
      </c>
      <c r="D46" s="47">
        <v>0</v>
      </c>
      <c r="E46" s="47">
        <v>0</v>
      </c>
      <c r="F46" s="47">
        <v>0</v>
      </c>
      <c r="G46" s="47">
        <v>0</v>
      </c>
      <c r="H46" s="33"/>
      <c r="I46" s="1" t="s">
        <v>6</v>
      </c>
      <c r="J46" s="117">
        <v>0</v>
      </c>
      <c r="K46" s="37" t="s">
        <v>504</v>
      </c>
      <c r="L46" s="46">
        <v>0</v>
      </c>
      <c r="M46" s="46">
        <v>0</v>
      </c>
      <c r="N46" s="46">
        <v>0</v>
      </c>
      <c r="O46" s="46">
        <v>0</v>
      </c>
    </row>
    <row r="47" spans="1:15" s="34" customFormat="1" ht="18" customHeight="1">
      <c r="A47" s="33" t="s">
        <v>91</v>
      </c>
      <c r="B47" s="117">
        <v>0</v>
      </c>
      <c r="C47" s="37" t="s">
        <v>504</v>
      </c>
      <c r="D47" s="47">
        <v>0</v>
      </c>
      <c r="E47" s="47">
        <v>0</v>
      </c>
      <c r="F47" s="47">
        <v>0</v>
      </c>
      <c r="G47" s="47">
        <v>0</v>
      </c>
      <c r="H47" s="33"/>
      <c r="I47" s="4" t="s">
        <v>133</v>
      </c>
      <c r="J47" s="120">
        <v>0</v>
      </c>
      <c r="K47" s="36" t="s">
        <v>504</v>
      </c>
      <c r="L47" s="46">
        <v>0</v>
      </c>
      <c r="M47" s="46">
        <v>0</v>
      </c>
      <c r="N47" s="46">
        <v>0</v>
      </c>
      <c r="O47" s="46">
        <v>0</v>
      </c>
    </row>
    <row r="48" spans="1:15" s="34" customFormat="1" ht="18" customHeight="1">
      <c r="A48" s="33" t="s">
        <v>92</v>
      </c>
      <c r="B48" s="117">
        <v>0</v>
      </c>
      <c r="C48" s="37" t="s">
        <v>504</v>
      </c>
      <c r="D48" s="47">
        <v>0</v>
      </c>
      <c r="E48" s="47">
        <v>0</v>
      </c>
      <c r="F48" s="47">
        <v>0</v>
      </c>
      <c r="G48" s="47">
        <v>0</v>
      </c>
      <c r="H48" s="33"/>
      <c r="I48" s="1" t="s">
        <v>134</v>
      </c>
      <c r="J48" s="117">
        <v>0</v>
      </c>
      <c r="K48" s="37" t="s">
        <v>504</v>
      </c>
      <c r="L48" s="46">
        <v>0</v>
      </c>
      <c r="M48" s="46">
        <v>0</v>
      </c>
      <c r="N48" s="46">
        <v>0</v>
      </c>
      <c r="O48" s="46">
        <v>0</v>
      </c>
    </row>
    <row r="49" spans="1:15" s="34" customFormat="1" ht="18" customHeight="1">
      <c r="A49" s="64" t="s">
        <v>93</v>
      </c>
      <c r="B49" s="35">
        <v>403314803.88</v>
      </c>
      <c r="C49" s="36">
        <v>0.6482643843104584</v>
      </c>
      <c r="D49" s="47">
        <v>39.2</v>
      </c>
      <c r="E49" s="47">
        <v>403314703.62</v>
      </c>
      <c r="F49" s="47">
        <v>61.06</v>
      </c>
      <c r="G49" s="47">
        <v>0</v>
      </c>
      <c r="H49" s="33"/>
      <c r="I49" s="1" t="s">
        <v>135</v>
      </c>
      <c r="J49" s="38">
        <v>0</v>
      </c>
      <c r="K49" s="37" t="s">
        <v>504</v>
      </c>
      <c r="L49" s="46">
        <v>0</v>
      </c>
      <c r="M49" s="46">
        <v>0</v>
      </c>
      <c r="N49" s="46">
        <v>0</v>
      </c>
      <c r="O49" s="46">
        <v>0</v>
      </c>
    </row>
    <row r="50" spans="1:15" s="34" customFormat="1" ht="18" customHeight="1">
      <c r="A50" s="33" t="s">
        <v>94</v>
      </c>
      <c r="B50" s="117">
        <v>403314703.62</v>
      </c>
      <c r="C50" s="37">
        <v>0.6482642231584587</v>
      </c>
      <c r="D50" s="47">
        <v>0</v>
      </c>
      <c r="E50" s="47">
        <v>403314703.62</v>
      </c>
      <c r="F50" s="47">
        <v>0</v>
      </c>
      <c r="G50" s="47">
        <v>0</v>
      </c>
      <c r="H50" s="33"/>
      <c r="I50" s="4" t="s">
        <v>136</v>
      </c>
      <c r="J50" s="120">
        <v>243981746.55</v>
      </c>
      <c r="K50" s="36">
        <v>0.3921618427804735</v>
      </c>
      <c r="L50" s="46">
        <v>511463.33999999997</v>
      </c>
      <c r="M50" s="46">
        <v>242426178.31</v>
      </c>
      <c r="N50" s="46">
        <v>1014545.9600000001</v>
      </c>
      <c r="O50" s="46">
        <v>29558.94</v>
      </c>
    </row>
    <row r="51" spans="1:15" s="34" customFormat="1" ht="18" customHeight="1">
      <c r="A51" s="33" t="s">
        <v>95</v>
      </c>
      <c r="B51" s="117">
        <v>0</v>
      </c>
      <c r="C51" s="37" t="s">
        <v>504</v>
      </c>
      <c r="D51" s="47">
        <v>0</v>
      </c>
      <c r="E51" s="47">
        <v>0</v>
      </c>
      <c r="F51" s="47">
        <v>0</v>
      </c>
      <c r="G51" s="47">
        <v>0</v>
      </c>
      <c r="H51" s="33"/>
      <c r="I51" s="1" t="s">
        <v>137</v>
      </c>
      <c r="J51" s="117">
        <v>124141457.99</v>
      </c>
      <c r="K51" s="37">
        <v>0.19953764418534584</v>
      </c>
      <c r="L51" s="46">
        <v>162912.35</v>
      </c>
      <c r="M51" s="46">
        <v>123910252.21</v>
      </c>
      <c r="N51" s="46">
        <v>68293.43</v>
      </c>
      <c r="O51" s="46">
        <v>0</v>
      </c>
    </row>
    <row r="52" spans="1:15" s="34" customFormat="1" ht="18" customHeight="1">
      <c r="A52" s="33" t="s">
        <v>96</v>
      </c>
      <c r="B52" s="117">
        <v>0</v>
      </c>
      <c r="C52" s="37" t="s">
        <v>504</v>
      </c>
      <c r="D52" s="47">
        <v>0</v>
      </c>
      <c r="E52" s="47">
        <v>0</v>
      </c>
      <c r="F52" s="47">
        <v>0</v>
      </c>
      <c r="G52" s="47">
        <v>0</v>
      </c>
      <c r="H52" s="33"/>
      <c r="I52" s="1" t="s">
        <v>138</v>
      </c>
      <c r="J52" s="117">
        <v>1045826.6100000001</v>
      </c>
      <c r="K52" s="37">
        <v>0.0016809998961229897</v>
      </c>
      <c r="L52" s="46">
        <v>208894.27</v>
      </c>
      <c r="M52" s="46">
        <v>175511.66</v>
      </c>
      <c r="N52" s="46">
        <v>661420.68</v>
      </c>
      <c r="O52" s="46">
        <v>0</v>
      </c>
    </row>
    <row r="53" spans="1:15" s="34" customFormat="1" ht="18" customHeight="1">
      <c r="A53" s="33" t="s">
        <v>97</v>
      </c>
      <c r="B53" s="117">
        <v>0</v>
      </c>
      <c r="C53" s="37" t="s">
        <v>504</v>
      </c>
      <c r="D53" s="47">
        <v>0</v>
      </c>
      <c r="E53" s="47">
        <v>0</v>
      </c>
      <c r="F53" s="47">
        <v>0</v>
      </c>
      <c r="G53" s="47">
        <v>0</v>
      </c>
      <c r="H53" s="33"/>
      <c r="I53" s="1" t="s">
        <v>139</v>
      </c>
      <c r="J53" s="117">
        <v>0</v>
      </c>
      <c r="K53" s="37" t="s">
        <v>504</v>
      </c>
      <c r="L53" s="46">
        <v>0</v>
      </c>
      <c r="M53" s="46">
        <v>0</v>
      </c>
      <c r="N53" s="46">
        <v>0</v>
      </c>
      <c r="O53" s="46">
        <v>0</v>
      </c>
    </row>
    <row r="54" spans="1:15" s="34" customFormat="1" ht="18" customHeight="1">
      <c r="A54" s="33" t="s">
        <v>98</v>
      </c>
      <c r="B54" s="117">
        <v>100.26</v>
      </c>
      <c r="C54" s="37">
        <v>1.6115199974237693E-07</v>
      </c>
      <c r="D54" s="47">
        <v>39.2</v>
      </c>
      <c r="E54" s="47">
        <v>0</v>
      </c>
      <c r="F54" s="47">
        <v>61.06</v>
      </c>
      <c r="G54" s="47">
        <v>0</v>
      </c>
      <c r="H54" s="33"/>
      <c r="I54" s="1" t="s">
        <v>97</v>
      </c>
      <c r="J54" s="117">
        <v>2797135.8000000003</v>
      </c>
      <c r="K54" s="37">
        <v>0.00449595080511663</v>
      </c>
      <c r="L54" s="46">
        <v>139656.72</v>
      </c>
      <c r="M54" s="46">
        <v>2343088.29</v>
      </c>
      <c r="N54" s="46">
        <v>284831.85</v>
      </c>
      <c r="O54" s="46">
        <v>29558.94</v>
      </c>
    </row>
    <row r="55" spans="1:15" s="34" customFormat="1" ht="18" customHeight="1">
      <c r="A55" s="33" t="s">
        <v>92</v>
      </c>
      <c r="B55" s="117">
        <v>0</v>
      </c>
      <c r="C55" s="37" t="s">
        <v>504</v>
      </c>
      <c r="D55" s="47">
        <v>0</v>
      </c>
      <c r="E55" s="47">
        <v>0</v>
      </c>
      <c r="F55" s="47">
        <v>0</v>
      </c>
      <c r="G55" s="47">
        <v>0</v>
      </c>
      <c r="H55" s="33"/>
      <c r="I55" s="1" t="s">
        <v>140</v>
      </c>
      <c r="J55" s="117">
        <v>115997326.15</v>
      </c>
      <c r="K55" s="37">
        <v>0.186447247893888</v>
      </c>
      <c r="L55" s="46">
        <v>0</v>
      </c>
      <c r="M55" s="46">
        <v>115997326.15</v>
      </c>
      <c r="N55" s="46">
        <v>0</v>
      </c>
      <c r="O55" s="46">
        <v>0</v>
      </c>
    </row>
    <row r="56" spans="1:15" s="34" customFormat="1" ht="18" customHeight="1">
      <c r="A56" s="64" t="s">
        <v>99</v>
      </c>
      <c r="B56" s="35">
        <v>0</v>
      </c>
      <c r="C56" s="36" t="s">
        <v>504</v>
      </c>
      <c r="D56" s="47">
        <v>0</v>
      </c>
      <c r="E56" s="47">
        <v>0</v>
      </c>
      <c r="F56" s="47">
        <v>0</v>
      </c>
      <c r="G56" s="47">
        <v>0</v>
      </c>
      <c r="H56" s="33"/>
      <c r="I56" s="1" t="s">
        <v>141</v>
      </c>
      <c r="J56" s="38">
        <v>0</v>
      </c>
      <c r="K56" s="37" t="s">
        <v>504</v>
      </c>
      <c r="L56" s="46">
        <v>0</v>
      </c>
      <c r="M56" s="46">
        <v>0</v>
      </c>
      <c r="N56" s="46">
        <v>0</v>
      </c>
      <c r="O56" s="46">
        <v>0</v>
      </c>
    </row>
    <row r="57" spans="1:15" s="34" customFormat="1" ht="18" customHeight="1">
      <c r="A57" s="33" t="s">
        <v>100</v>
      </c>
      <c r="B57" s="117">
        <v>0</v>
      </c>
      <c r="C57" s="37" t="s">
        <v>504</v>
      </c>
      <c r="D57" s="47">
        <v>0</v>
      </c>
      <c r="E57" s="47">
        <v>0</v>
      </c>
      <c r="F57" s="47">
        <v>0</v>
      </c>
      <c r="G57" s="47">
        <v>0</v>
      </c>
      <c r="H57" s="33"/>
      <c r="I57" s="118" t="s">
        <v>142</v>
      </c>
      <c r="J57" s="120">
        <v>0</v>
      </c>
      <c r="K57" s="36" t="s">
        <v>504</v>
      </c>
      <c r="L57" s="46">
        <v>0</v>
      </c>
      <c r="M57" s="46">
        <v>0</v>
      </c>
      <c r="N57" s="46">
        <v>0</v>
      </c>
      <c r="O57" s="46">
        <v>0</v>
      </c>
    </row>
    <row r="58" spans="1:15" s="34" customFormat="1" ht="18" customHeight="1">
      <c r="A58" s="33" t="s">
        <v>101</v>
      </c>
      <c r="B58" s="117">
        <v>0</v>
      </c>
      <c r="C58" s="36" t="s">
        <v>504</v>
      </c>
      <c r="D58" s="47">
        <v>0</v>
      </c>
      <c r="E58" s="47">
        <v>0</v>
      </c>
      <c r="F58" s="47">
        <v>0</v>
      </c>
      <c r="G58" s="47">
        <v>0</v>
      </c>
      <c r="H58" s="33"/>
      <c r="I58" s="71" t="s">
        <v>143</v>
      </c>
      <c r="J58" s="31">
        <v>0</v>
      </c>
      <c r="K58" s="32" t="s">
        <v>504</v>
      </c>
      <c r="L58" s="46">
        <v>0</v>
      </c>
      <c r="M58" s="46">
        <v>0</v>
      </c>
      <c r="N58" s="46">
        <v>0</v>
      </c>
      <c r="O58" s="46">
        <v>0</v>
      </c>
    </row>
    <row r="59" spans="1:15" s="34" customFormat="1" ht="18" customHeight="1">
      <c r="A59" s="33" t="s">
        <v>102</v>
      </c>
      <c r="B59" s="117">
        <v>0</v>
      </c>
      <c r="C59" s="37" t="s">
        <v>504</v>
      </c>
      <c r="D59" s="47">
        <v>0</v>
      </c>
      <c r="E59" s="47">
        <v>0</v>
      </c>
      <c r="F59" s="47">
        <v>0</v>
      </c>
      <c r="G59" s="47">
        <v>0</v>
      </c>
      <c r="H59" s="33"/>
      <c r="I59" s="119" t="s">
        <v>144</v>
      </c>
      <c r="J59" s="117">
        <v>0</v>
      </c>
      <c r="K59" s="37" t="s">
        <v>504</v>
      </c>
      <c r="L59" s="46">
        <v>0</v>
      </c>
      <c r="M59" s="46">
        <v>0</v>
      </c>
      <c r="N59" s="46">
        <v>0</v>
      </c>
      <c r="O59" s="46">
        <v>0</v>
      </c>
    </row>
    <row r="60" spans="1:15" s="34" customFormat="1" ht="18" customHeight="1">
      <c r="A60" s="33" t="s">
        <v>84</v>
      </c>
      <c r="B60" s="117">
        <v>0</v>
      </c>
      <c r="C60" s="37" t="s">
        <v>504</v>
      </c>
      <c r="D60" s="47">
        <v>0</v>
      </c>
      <c r="E60" s="47">
        <v>0</v>
      </c>
      <c r="F60" s="47">
        <v>0</v>
      </c>
      <c r="G60" s="47">
        <v>0</v>
      </c>
      <c r="H60" s="33"/>
      <c r="I60" s="3"/>
      <c r="J60" s="117"/>
      <c r="K60" s="36"/>
      <c r="L60" s="46"/>
      <c r="M60" s="46"/>
      <c r="N60" s="46"/>
      <c r="O60" s="46"/>
    </row>
    <row r="61" spans="1:11" s="34" customFormat="1" ht="18" customHeight="1">
      <c r="A61" s="64" t="s">
        <v>103</v>
      </c>
      <c r="B61" s="35">
        <v>145596122.19</v>
      </c>
      <c r="C61" s="36">
        <v>0.2340226036869535</v>
      </c>
      <c r="D61" s="47">
        <v>351998.92</v>
      </c>
      <c r="E61" s="47">
        <v>144198071.06</v>
      </c>
      <c r="F61" s="47">
        <v>1014484.9</v>
      </c>
      <c r="G61" s="47">
        <v>31567.31</v>
      </c>
      <c r="H61" s="33"/>
      <c r="I61" s="33"/>
      <c r="J61" s="35"/>
      <c r="K61" s="36"/>
    </row>
    <row r="62" spans="1:11" s="34" customFormat="1" ht="18" customHeight="1">
      <c r="A62" s="64" t="s">
        <v>104</v>
      </c>
      <c r="B62" s="35">
        <v>0</v>
      </c>
      <c r="C62" s="36" t="s">
        <v>504</v>
      </c>
      <c r="D62" s="47">
        <v>0</v>
      </c>
      <c r="E62" s="47">
        <v>0</v>
      </c>
      <c r="F62" s="47">
        <v>0</v>
      </c>
      <c r="G62" s="47">
        <v>0</v>
      </c>
      <c r="H62" s="33"/>
      <c r="I62" s="3"/>
      <c r="J62" s="35"/>
      <c r="K62" s="36"/>
    </row>
    <row r="63" spans="1:15" s="34" customFormat="1" ht="18" customHeight="1" thickBot="1">
      <c r="A63" s="39" t="s">
        <v>105</v>
      </c>
      <c r="B63" s="40">
        <v>622145553.0200001</v>
      </c>
      <c r="C63" s="41">
        <v>1</v>
      </c>
      <c r="D63" s="47">
        <v>1370374.98</v>
      </c>
      <c r="E63" s="47">
        <v>618560701.19</v>
      </c>
      <c r="F63" s="47">
        <v>2175680.46</v>
      </c>
      <c r="G63" s="47">
        <v>38796.39</v>
      </c>
      <c r="H63" s="33"/>
      <c r="I63" s="39" t="s">
        <v>145</v>
      </c>
      <c r="J63" s="40">
        <v>622145553.0200001</v>
      </c>
      <c r="K63" s="41">
        <v>1</v>
      </c>
      <c r="L63" s="46">
        <v>1370374.98</v>
      </c>
      <c r="M63" s="46">
        <v>618560701.19</v>
      </c>
      <c r="N63" s="46">
        <v>2175680.46</v>
      </c>
      <c r="O63" s="46">
        <v>38796.39</v>
      </c>
    </row>
    <row r="64" spans="2:10" s="34" customFormat="1" ht="18" customHeight="1">
      <c r="B64" s="43"/>
      <c r="C64" s="43"/>
      <c r="D64" s="37"/>
      <c r="E64" s="37"/>
      <c r="F64" s="37"/>
      <c r="G64" s="37"/>
      <c r="H64" s="33"/>
      <c r="J64" s="43"/>
    </row>
    <row r="65" spans="2:10" s="34" customFormat="1" ht="18" customHeight="1">
      <c r="B65" s="43"/>
      <c r="C65" s="43"/>
      <c r="D65" s="37"/>
      <c r="E65" s="37"/>
      <c r="F65" s="37"/>
      <c r="G65" s="37"/>
      <c r="H65" s="33"/>
      <c r="J65" s="43"/>
    </row>
    <row r="66" spans="1:10" s="34" customFormat="1" ht="18" customHeight="1">
      <c r="A66" s="64" t="s">
        <v>466</v>
      </c>
      <c r="B66" s="43"/>
      <c r="C66" s="43"/>
      <c r="D66" s="37"/>
      <c r="E66" s="37"/>
      <c r="F66" s="37"/>
      <c r="G66" s="37"/>
      <c r="H66" s="33"/>
      <c r="J66" s="43"/>
    </row>
    <row r="67" spans="1:10" s="34" customFormat="1" ht="18" customHeight="1">
      <c r="A67" s="33" t="s">
        <v>467</v>
      </c>
      <c r="B67" s="43"/>
      <c r="C67" s="43"/>
      <c r="D67" s="37"/>
      <c r="E67" s="37"/>
      <c r="F67" s="37"/>
      <c r="G67" s="37"/>
      <c r="H67" s="33"/>
      <c r="J67" s="43"/>
    </row>
    <row r="68" spans="2:10" s="34" customFormat="1" ht="18" customHeight="1">
      <c r="B68" s="43"/>
      <c r="C68" s="43"/>
      <c r="D68" s="37"/>
      <c r="E68" s="37"/>
      <c r="F68" s="37"/>
      <c r="G68" s="37"/>
      <c r="H68" s="33"/>
      <c r="J68" s="43"/>
    </row>
    <row r="69" spans="2:10" s="34" customFormat="1" ht="18" customHeight="1">
      <c r="B69" s="43"/>
      <c r="C69" s="43"/>
      <c r="D69" s="36"/>
      <c r="E69" s="36"/>
      <c r="F69" s="36"/>
      <c r="G69" s="36"/>
      <c r="H69" s="33"/>
      <c r="J69" s="43"/>
    </row>
    <row r="70" spans="2:10" s="34" customFormat="1" ht="18" customHeight="1">
      <c r="B70" s="43"/>
      <c r="C70" s="43"/>
      <c r="D70" s="37"/>
      <c r="E70" s="37"/>
      <c r="F70" s="37"/>
      <c r="G70" s="37"/>
      <c r="H70" s="33"/>
      <c r="J70" s="43"/>
    </row>
    <row r="71" spans="1:11" s="34" customFormat="1" ht="18" customHeight="1">
      <c r="A71" s="3"/>
      <c r="B71" s="26"/>
      <c r="C71" s="26"/>
      <c r="D71" s="37"/>
      <c r="E71" s="37"/>
      <c r="F71" s="37"/>
      <c r="G71" s="37"/>
      <c r="H71" s="33"/>
      <c r="I71" s="3"/>
      <c r="J71" s="26"/>
      <c r="K71" s="3"/>
    </row>
    <row r="72" spans="1:11" s="34" customFormat="1" ht="18" customHeight="1">
      <c r="A72" s="3"/>
      <c r="B72" s="26"/>
      <c r="C72" s="26"/>
      <c r="D72" s="37"/>
      <c r="E72" s="37"/>
      <c r="F72" s="37"/>
      <c r="G72" s="37"/>
      <c r="H72" s="33"/>
      <c r="I72" s="3"/>
      <c r="J72" s="26"/>
      <c r="K72" s="3"/>
    </row>
    <row r="73" spans="1:11" s="34" customFormat="1" ht="18" customHeight="1">
      <c r="A73" s="3"/>
      <c r="B73" s="26"/>
      <c r="C73" s="26"/>
      <c r="D73" s="37"/>
      <c r="E73" s="37"/>
      <c r="F73" s="37"/>
      <c r="G73" s="37"/>
      <c r="H73" s="33"/>
      <c r="I73" s="3"/>
      <c r="J73" s="26"/>
      <c r="K73" s="3"/>
    </row>
    <row r="74" spans="1:11" s="34" customFormat="1" ht="18" customHeight="1">
      <c r="A74" s="3"/>
      <c r="B74" s="26"/>
      <c r="C74" s="26"/>
      <c r="D74" s="37"/>
      <c r="E74" s="37"/>
      <c r="F74" s="37"/>
      <c r="G74" s="37"/>
      <c r="H74" s="33"/>
      <c r="I74" s="3"/>
      <c r="J74" s="26"/>
      <c r="K74" s="3"/>
    </row>
    <row r="75" spans="1:11" s="34" customFormat="1" ht="18" customHeight="1">
      <c r="A75" s="3"/>
      <c r="B75" s="26"/>
      <c r="C75" s="26"/>
      <c r="D75" s="37"/>
      <c r="E75" s="37"/>
      <c r="F75" s="37"/>
      <c r="G75" s="37"/>
      <c r="H75" s="33"/>
      <c r="I75" s="3"/>
      <c r="J75" s="26"/>
      <c r="K75" s="3"/>
    </row>
    <row r="76" spans="1:11" s="34" customFormat="1" ht="18" customHeight="1">
      <c r="A76" s="3"/>
      <c r="B76" s="26"/>
      <c r="C76" s="26"/>
      <c r="D76" s="36"/>
      <c r="E76" s="36"/>
      <c r="F76" s="36"/>
      <c r="G76" s="36"/>
      <c r="H76" s="33"/>
      <c r="I76" s="3"/>
      <c r="J76" s="26"/>
      <c r="K76" s="3"/>
    </row>
    <row r="77" spans="1:11" s="34" customFormat="1" ht="18" customHeight="1">
      <c r="A77" s="3"/>
      <c r="B77" s="26"/>
      <c r="C77" s="26"/>
      <c r="D77" s="37"/>
      <c r="E77" s="37"/>
      <c r="F77" s="37"/>
      <c r="G77" s="37"/>
      <c r="H77" s="33"/>
      <c r="I77" s="3"/>
      <c r="J77" s="26"/>
      <c r="K77" s="3"/>
    </row>
    <row r="78" spans="1:11" s="34" customFormat="1" ht="18" customHeight="1">
      <c r="A78" s="3"/>
      <c r="B78" s="26"/>
      <c r="C78" s="26"/>
      <c r="D78" s="37"/>
      <c r="E78" s="37"/>
      <c r="F78" s="37"/>
      <c r="G78" s="37"/>
      <c r="H78" s="33"/>
      <c r="I78" s="3"/>
      <c r="J78" s="26"/>
      <c r="K78" s="3"/>
    </row>
    <row r="79" spans="1:11" s="34" customFormat="1" ht="18" customHeight="1">
      <c r="A79" s="3"/>
      <c r="B79" s="26"/>
      <c r="C79" s="26"/>
      <c r="D79" s="37"/>
      <c r="E79" s="37"/>
      <c r="F79" s="37"/>
      <c r="G79" s="37"/>
      <c r="H79" s="33"/>
      <c r="I79" s="3"/>
      <c r="J79" s="26"/>
      <c r="K79" s="3"/>
    </row>
    <row r="80" spans="1:11" s="34" customFormat="1" ht="18" customHeight="1">
      <c r="A80" s="3"/>
      <c r="B80" s="26"/>
      <c r="C80" s="26"/>
      <c r="D80" s="37"/>
      <c r="E80" s="37"/>
      <c r="F80" s="37"/>
      <c r="G80" s="37"/>
      <c r="H80" s="33"/>
      <c r="I80" s="3"/>
      <c r="J80" s="26"/>
      <c r="K80" s="3"/>
    </row>
    <row r="81" spans="1:11" s="34" customFormat="1" ht="18" customHeight="1">
      <c r="A81" s="3"/>
      <c r="B81" s="26"/>
      <c r="C81" s="26"/>
      <c r="D81" s="37"/>
      <c r="E81" s="37"/>
      <c r="F81" s="37"/>
      <c r="G81" s="37"/>
      <c r="H81" s="33"/>
      <c r="I81" s="3"/>
      <c r="J81" s="26"/>
      <c r="K81" s="3"/>
    </row>
    <row r="82" spans="1:11" s="34" customFormat="1" ht="18" customHeight="1">
      <c r="A82" s="3"/>
      <c r="B82" s="26"/>
      <c r="C82" s="26"/>
      <c r="D82" s="37"/>
      <c r="E82" s="37"/>
      <c r="F82" s="37"/>
      <c r="G82" s="37"/>
      <c r="H82" s="33"/>
      <c r="I82" s="3"/>
      <c r="J82" s="26"/>
      <c r="K82" s="3"/>
    </row>
    <row r="83" spans="1:11" s="34" customFormat="1" ht="18" customHeight="1">
      <c r="A83" s="3"/>
      <c r="B83" s="26"/>
      <c r="C83" s="26"/>
      <c r="D83" s="36"/>
      <c r="E83" s="36"/>
      <c r="F83" s="36"/>
      <c r="G83" s="36"/>
      <c r="H83" s="33"/>
      <c r="I83" s="3"/>
      <c r="J83" s="26"/>
      <c r="K83" s="3"/>
    </row>
    <row r="84" spans="1:11" s="34" customFormat="1" ht="18" customHeight="1">
      <c r="A84" s="3"/>
      <c r="B84" s="26"/>
      <c r="C84" s="26"/>
      <c r="D84" s="36"/>
      <c r="E84" s="36"/>
      <c r="F84" s="36"/>
      <c r="G84" s="36"/>
      <c r="H84" s="33"/>
      <c r="I84" s="3"/>
      <c r="J84" s="26"/>
      <c r="K84" s="3"/>
    </row>
    <row r="85" spans="1:11" s="34" customFormat="1" ht="18" customHeight="1">
      <c r="A85" s="3"/>
      <c r="B85" s="26"/>
      <c r="C85" s="26"/>
      <c r="D85" s="37"/>
      <c r="E85" s="37"/>
      <c r="F85" s="37"/>
      <c r="G85" s="37"/>
      <c r="H85" s="33"/>
      <c r="I85" s="3"/>
      <c r="J85" s="26"/>
      <c r="K85" s="3"/>
    </row>
    <row r="86" spans="1:11" s="34" customFormat="1" ht="18" customHeight="1">
      <c r="A86" s="3"/>
      <c r="B86" s="26"/>
      <c r="C86" s="26"/>
      <c r="D86" s="37"/>
      <c r="E86" s="37"/>
      <c r="F86" s="37"/>
      <c r="G86" s="37"/>
      <c r="H86" s="33"/>
      <c r="I86" s="3"/>
      <c r="J86" s="26"/>
      <c r="K86" s="3"/>
    </row>
    <row r="87" spans="4:16" ht="12.75" customHeight="1">
      <c r="D87" s="44"/>
      <c r="E87" s="44"/>
      <c r="F87" s="44"/>
      <c r="G87" s="44"/>
      <c r="H87" s="17"/>
      <c r="L87" s="34"/>
      <c r="M87" s="34"/>
      <c r="N87" s="34"/>
      <c r="O87" s="34"/>
      <c r="P87" s="34"/>
    </row>
    <row r="88" spans="1:16" s="34" customFormat="1" ht="12.75" customHeight="1">
      <c r="A88" s="3"/>
      <c r="B88" s="26"/>
      <c r="C88" s="26"/>
      <c r="D88" s="42"/>
      <c r="E88" s="42"/>
      <c r="F88" s="42"/>
      <c r="G88" s="42"/>
      <c r="I88" s="3"/>
      <c r="J88" s="26"/>
      <c r="K88" s="3"/>
      <c r="L88" s="3"/>
      <c r="M88" s="3"/>
      <c r="N88" s="3"/>
      <c r="O88" s="3"/>
      <c r="P88" s="3"/>
    </row>
    <row r="89" spans="4:16" ht="18" customHeight="1">
      <c r="D89" s="43"/>
      <c r="E89" s="43"/>
      <c r="F89" s="43"/>
      <c r="G89" s="43"/>
      <c r="H89" s="26"/>
      <c r="L89" s="34"/>
      <c r="M89" s="34"/>
      <c r="N89" s="34"/>
      <c r="O89" s="34"/>
      <c r="P89" s="34"/>
    </row>
    <row r="90" spans="1:16" s="34" customFormat="1" ht="15.75">
      <c r="A90" s="3"/>
      <c r="B90" s="26"/>
      <c r="C90" s="26"/>
      <c r="D90" s="26"/>
      <c r="E90" s="26"/>
      <c r="F90" s="26"/>
      <c r="G90" s="26"/>
      <c r="I90" s="3"/>
      <c r="J90" s="26"/>
      <c r="K90" s="3"/>
      <c r="L90" s="3"/>
      <c r="M90" s="3"/>
      <c r="N90" s="3"/>
      <c r="O90" s="3"/>
      <c r="P90" s="3"/>
    </row>
    <row r="91" spans="1:11" s="34" customFormat="1" ht="15.75">
      <c r="A91" s="3"/>
      <c r="B91" s="26"/>
      <c r="C91" s="26"/>
      <c r="D91" s="43"/>
      <c r="E91" s="43"/>
      <c r="F91" s="43"/>
      <c r="G91" s="43"/>
      <c r="I91" s="3"/>
      <c r="J91" s="26"/>
      <c r="K91" s="3"/>
    </row>
    <row r="92" spans="1:11" s="34" customFormat="1" ht="15.75">
      <c r="A92" s="3"/>
      <c r="B92" s="26"/>
      <c r="C92" s="26"/>
      <c r="D92" s="43"/>
      <c r="E92" s="43"/>
      <c r="F92" s="43"/>
      <c r="G92" s="43"/>
      <c r="I92" s="3"/>
      <c r="J92" s="26"/>
      <c r="K92" s="3"/>
    </row>
    <row r="93" spans="1:11" s="34" customFormat="1" ht="15.75">
      <c r="A93" s="3"/>
      <c r="B93" s="26"/>
      <c r="C93" s="26"/>
      <c r="D93" s="43"/>
      <c r="E93" s="43"/>
      <c r="F93" s="43"/>
      <c r="G93" s="43"/>
      <c r="I93" s="3"/>
      <c r="J93" s="26"/>
      <c r="K93" s="3"/>
    </row>
    <row r="94" spans="1:11" s="34" customFormat="1" ht="15.75">
      <c r="A94" s="3"/>
      <c r="B94" s="26"/>
      <c r="C94" s="26"/>
      <c r="D94" s="43"/>
      <c r="E94" s="43"/>
      <c r="F94" s="43"/>
      <c r="G94" s="43"/>
      <c r="I94" s="3"/>
      <c r="J94" s="26"/>
      <c r="K94" s="3"/>
    </row>
    <row r="95" spans="1:11" s="34" customFormat="1" ht="15.75">
      <c r="A95" s="3"/>
      <c r="B95" s="26"/>
      <c r="C95" s="26"/>
      <c r="D95" s="43"/>
      <c r="E95" s="43"/>
      <c r="F95" s="43"/>
      <c r="G95" s="43"/>
      <c r="I95" s="3"/>
      <c r="J95" s="26"/>
      <c r="K95" s="3"/>
    </row>
    <row r="96" spans="1:11" s="34" customFormat="1" ht="15.75">
      <c r="A96" s="3"/>
      <c r="B96" s="26"/>
      <c r="C96" s="26"/>
      <c r="D96" s="43"/>
      <c r="E96" s="43"/>
      <c r="F96" s="43"/>
      <c r="G96" s="43"/>
      <c r="I96" s="3"/>
      <c r="J96" s="26"/>
      <c r="K96" s="3"/>
    </row>
    <row r="97" spans="4:16" ht="15.75">
      <c r="D97" s="43"/>
      <c r="E97" s="43"/>
      <c r="F97" s="43"/>
      <c r="G97" s="43"/>
      <c r="L97" s="34"/>
      <c r="M97" s="34"/>
      <c r="N97" s="34"/>
      <c r="O97" s="34"/>
      <c r="P97" s="34"/>
    </row>
  </sheetData>
  <sheetProtection/>
  <mergeCells count="1">
    <mergeCell ref="J5:K5"/>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D88"/>
  <sheetViews>
    <sheetView zoomScale="75" zoomScaleNormal="75" zoomScalePageLayoutView="0" workbookViewId="0" topLeftCell="A49">
      <selection activeCell="A1" sqref="A1:IV16384"/>
    </sheetView>
  </sheetViews>
  <sheetFormatPr defaultColWidth="11.421875" defaultRowHeight="12.75"/>
  <cols>
    <col min="1" max="1" width="87.7109375" style="3" customWidth="1"/>
    <col min="2" max="2" width="19.7109375" style="26" customWidth="1"/>
    <col min="3" max="3" width="33.421875" style="17" hidden="1" customWidth="1"/>
    <col min="4" max="4" width="42.421875" style="17" hidden="1" customWidth="1"/>
    <col min="5" max="6" width="52.7109375" style="17" hidden="1" customWidth="1"/>
    <col min="7" max="7" width="4.00390625" style="3" customWidth="1"/>
    <col min="8" max="8" width="17.8515625" style="3" customWidth="1"/>
    <col min="9" max="9" width="11.421875" style="3" customWidth="1"/>
    <col min="10" max="10" width="14.57421875" style="3" customWidth="1"/>
    <col min="11" max="11" width="18.7109375" style="3" customWidth="1"/>
    <col min="12" max="16384" width="11.421875" style="3" customWidth="1"/>
  </cols>
  <sheetData>
    <row r="1" spans="1:82" ht="60" customHeight="1">
      <c r="A1" s="5"/>
      <c r="B1" s="6"/>
      <c r="C1" s="15"/>
      <c r="D1" s="15"/>
      <c r="E1" s="15"/>
      <c r="F1" s="15"/>
      <c r="G1" s="6"/>
      <c r="H1" s="6"/>
      <c r="I1" s="6"/>
      <c r="J1" s="7" t="s">
        <v>8</v>
      </c>
      <c r="K1" s="8">
        <v>2009</v>
      </c>
      <c r="L1" s="49"/>
      <c r="M1" s="49"/>
      <c r="N1" s="49"/>
      <c r="O1" s="49"/>
      <c r="P1" s="49"/>
      <c r="Q1" s="49"/>
      <c r="R1" s="49"/>
      <c r="S1" s="49"/>
      <c r="T1" s="49"/>
      <c r="U1" s="49"/>
      <c r="V1" s="49"/>
      <c r="W1" s="49"/>
      <c r="X1" s="49"/>
      <c r="Y1" s="49"/>
      <c r="Z1" s="49"/>
      <c r="AA1" s="49"/>
      <c r="AB1" s="49"/>
      <c r="AC1" s="49"/>
      <c r="AD1" s="49"/>
      <c r="AE1" s="49"/>
      <c r="AF1" s="49"/>
      <c r="AG1" s="50"/>
      <c r="AH1" s="50"/>
      <c r="AI1" s="50"/>
      <c r="AJ1" s="50"/>
      <c r="AK1" s="50"/>
      <c r="AL1" s="50"/>
      <c r="AM1" s="50"/>
      <c r="AN1" s="50"/>
      <c r="AO1" s="50"/>
      <c r="AP1" s="50"/>
      <c r="AQ1" s="50"/>
      <c r="AR1" s="50"/>
      <c r="AS1" s="50"/>
      <c r="AT1" s="50"/>
      <c r="AU1" s="50"/>
      <c r="AV1" s="50"/>
      <c r="AW1" s="50"/>
      <c r="AX1" s="50"/>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82" ht="12.75" customHeight="1" thickBot="1">
      <c r="A2" s="5"/>
      <c r="B2" s="6"/>
      <c r="C2" s="15"/>
      <c r="D2" s="15"/>
      <c r="E2" s="15"/>
      <c r="F2" s="15"/>
      <c r="G2" s="6"/>
      <c r="H2" s="6"/>
      <c r="I2" s="6"/>
      <c r="J2" s="9"/>
      <c r="K2" s="9"/>
      <c r="L2" s="49"/>
      <c r="M2" s="49"/>
      <c r="N2" s="49"/>
      <c r="O2" s="49"/>
      <c r="P2" s="49"/>
      <c r="Q2" s="49"/>
      <c r="R2" s="49"/>
      <c r="S2" s="49"/>
      <c r="T2" s="49"/>
      <c r="U2" s="49"/>
      <c r="V2" s="49"/>
      <c r="W2" s="49"/>
      <c r="X2" s="49"/>
      <c r="Y2" s="49"/>
      <c r="Z2" s="49"/>
      <c r="AA2" s="49"/>
      <c r="AB2" s="49"/>
      <c r="AC2" s="49"/>
      <c r="AD2" s="49"/>
      <c r="AE2" s="49"/>
      <c r="AF2" s="49"/>
      <c r="AG2" s="50"/>
      <c r="AH2" s="50"/>
      <c r="AI2" s="50"/>
      <c r="AJ2" s="50"/>
      <c r="AK2" s="50"/>
      <c r="AL2" s="50"/>
      <c r="AM2" s="50"/>
      <c r="AN2" s="50"/>
      <c r="AO2" s="50"/>
      <c r="AP2" s="50"/>
      <c r="AQ2" s="50"/>
      <c r="AR2" s="50"/>
      <c r="AS2" s="50"/>
      <c r="AT2" s="50"/>
      <c r="AU2" s="50"/>
      <c r="AV2" s="50"/>
      <c r="AW2" s="50"/>
      <c r="AX2" s="50"/>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row>
    <row r="3" spans="1:82" ht="33" customHeight="1">
      <c r="A3" s="77" t="s">
        <v>497</v>
      </c>
      <c r="B3" s="10"/>
      <c r="C3" s="15"/>
      <c r="D3" s="15"/>
      <c r="E3" s="15"/>
      <c r="F3" s="15"/>
      <c r="G3" s="10"/>
      <c r="H3" s="11"/>
      <c r="I3" s="11"/>
      <c r="J3" s="12"/>
      <c r="K3" s="13"/>
      <c r="L3" s="49"/>
      <c r="M3" s="49"/>
      <c r="N3" s="49"/>
      <c r="O3" s="49"/>
      <c r="P3" s="49"/>
      <c r="Q3" s="49"/>
      <c r="R3" s="49"/>
      <c r="S3" s="49"/>
      <c r="T3" s="49"/>
      <c r="U3" s="49"/>
      <c r="V3" s="49"/>
      <c r="W3" s="49"/>
      <c r="X3" s="49"/>
      <c r="Y3" s="49"/>
      <c r="Z3" s="49"/>
      <c r="AA3" s="49"/>
      <c r="AB3" s="49"/>
      <c r="AC3" s="49"/>
      <c r="AD3" s="49"/>
      <c r="AE3" s="49"/>
      <c r="AF3" s="49"/>
      <c r="AG3" s="51"/>
      <c r="AH3" s="51"/>
      <c r="AI3" s="51"/>
      <c r="AJ3" s="51"/>
      <c r="AK3" s="51"/>
      <c r="AL3" s="51"/>
      <c r="AM3" s="51"/>
      <c r="AN3" s="51"/>
      <c r="AO3" s="51"/>
      <c r="AP3" s="51"/>
      <c r="AQ3" s="51"/>
      <c r="AR3" s="51"/>
      <c r="AS3" s="51"/>
      <c r="AT3" s="51"/>
      <c r="AU3" s="51"/>
      <c r="AV3" s="51"/>
      <c r="AW3" s="51"/>
      <c r="AX3" s="51"/>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row>
    <row r="4" spans="1:82" ht="19.5" customHeight="1">
      <c r="A4" s="14" t="s">
        <v>32</v>
      </c>
      <c r="B4" s="15"/>
      <c r="C4" s="15"/>
      <c r="D4" s="15"/>
      <c r="E4" s="15"/>
      <c r="F4" s="15"/>
      <c r="G4" s="15"/>
      <c r="H4" s="14"/>
      <c r="I4" s="14"/>
      <c r="J4" s="16"/>
      <c r="K4" s="17"/>
      <c r="L4" s="49"/>
      <c r="M4" s="49"/>
      <c r="N4" s="49"/>
      <c r="O4" s="49"/>
      <c r="P4" s="49"/>
      <c r="Q4" s="49"/>
      <c r="R4" s="49"/>
      <c r="S4" s="49"/>
      <c r="T4" s="49"/>
      <c r="U4" s="49"/>
      <c r="V4" s="49"/>
      <c r="W4" s="49"/>
      <c r="X4" s="49"/>
      <c r="Y4" s="49"/>
      <c r="Z4" s="49"/>
      <c r="AA4" s="49"/>
      <c r="AB4" s="49"/>
      <c r="AC4" s="49"/>
      <c r="AD4" s="49"/>
      <c r="AE4" s="49"/>
      <c r="AF4" s="49"/>
      <c r="AG4" s="51"/>
      <c r="AH4" s="51"/>
      <c r="AI4" s="51"/>
      <c r="AJ4" s="51"/>
      <c r="AK4" s="51"/>
      <c r="AL4" s="51"/>
      <c r="AM4" s="51"/>
      <c r="AN4" s="51"/>
      <c r="AO4" s="51"/>
      <c r="AP4" s="51"/>
      <c r="AQ4" s="51"/>
      <c r="AR4" s="51"/>
      <c r="AS4" s="51"/>
      <c r="AT4" s="51"/>
      <c r="AU4" s="51"/>
      <c r="AV4" s="51"/>
      <c r="AW4" s="51"/>
      <c r="AX4" s="51"/>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1:82" ht="18" customHeight="1" thickBot="1">
      <c r="A5" s="18"/>
      <c r="B5" s="19"/>
      <c r="C5" s="21"/>
      <c r="D5" s="21"/>
      <c r="E5" s="21"/>
      <c r="F5" s="21"/>
      <c r="G5" s="19"/>
      <c r="H5" s="19"/>
      <c r="I5" s="19"/>
      <c r="J5" s="78" t="s">
        <v>503</v>
      </c>
      <c r="K5" s="80">
        <v>5094675</v>
      </c>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row>
    <row r="6" spans="1:82" ht="15" customHeight="1">
      <c r="A6" s="20"/>
      <c r="B6" s="21"/>
      <c r="C6" s="21"/>
      <c r="D6" s="21"/>
      <c r="E6" s="21"/>
      <c r="F6" s="21"/>
      <c r="G6" s="21"/>
      <c r="H6" s="21"/>
      <c r="I6" s="22"/>
      <c r="J6" s="16"/>
      <c r="K6" s="16"/>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row>
    <row r="7" spans="1:82" ht="12.75" customHeight="1">
      <c r="A7" s="20"/>
      <c r="B7" s="21"/>
      <c r="C7" s="21"/>
      <c r="D7" s="21"/>
      <c r="E7" s="21"/>
      <c r="F7" s="21"/>
      <c r="G7" s="21"/>
      <c r="H7" s="21"/>
      <c r="I7" s="21"/>
      <c r="J7" s="21"/>
      <c r="K7" s="21"/>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row>
    <row r="8" spans="1:82" ht="21" customHeight="1">
      <c r="A8" s="23" t="s">
        <v>147</v>
      </c>
      <c r="B8" s="21"/>
      <c r="C8" s="21"/>
      <c r="D8" s="21"/>
      <c r="E8" s="21"/>
      <c r="F8" s="21"/>
      <c r="G8" s="21"/>
      <c r="H8" s="23" t="s">
        <v>470</v>
      </c>
      <c r="I8" s="21"/>
      <c r="J8" s="21"/>
      <c r="K8" s="21"/>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row>
    <row r="9" spans="1:82" ht="18" customHeight="1">
      <c r="A9" s="24"/>
      <c r="B9" s="21"/>
      <c r="C9" s="45">
        <v>21300</v>
      </c>
      <c r="D9" s="45">
        <v>21301</v>
      </c>
      <c r="E9" s="45">
        <v>21303</v>
      </c>
      <c r="F9" s="45">
        <v>21306</v>
      </c>
      <c r="G9" s="21"/>
      <c r="H9" s="23" t="s">
        <v>471</v>
      </c>
      <c r="I9" s="21"/>
      <c r="J9" s="21"/>
      <c r="K9" s="21"/>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row>
    <row r="10" spans="1:82" ht="12.75" customHeight="1">
      <c r="A10" s="23"/>
      <c r="B10" s="21"/>
      <c r="C10" s="45" t="s">
        <v>7</v>
      </c>
      <c r="D10" s="45" t="s">
        <v>7</v>
      </c>
      <c r="E10" s="45" t="s">
        <v>7</v>
      </c>
      <c r="F10" s="45" t="s">
        <v>7</v>
      </c>
      <c r="G10" s="21"/>
      <c r="H10" s="21"/>
      <c r="I10" s="21"/>
      <c r="J10" s="21"/>
      <c r="K10" s="21"/>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row>
    <row r="11" spans="1:11" ht="18" customHeight="1" thickBot="1">
      <c r="A11" s="25" t="s">
        <v>9</v>
      </c>
      <c r="B11" s="17"/>
      <c r="C11" s="45" t="s">
        <v>0</v>
      </c>
      <c r="D11" s="45" t="s">
        <v>1</v>
      </c>
      <c r="E11" s="45" t="s">
        <v>2</v>
      </c>
      <c r="F11" s="45" t="s">
        <v>461</v>
      </c>
      <c r="G11" s="17"/>
      <c r="H11" s="21"/>
      <c r="I11" s="17"/>
      <c r="K11" s="56"/>
    </row>
    <row r="12" spans="1:11" ht="33" customHeight="1">
      <c r="A12" s="57" t="s">
        <v>13</v>
      </c>
      <c r="B12" s="28">
        <v>2009</v>
      </c>
      <c r="C12" s="45"/>
      <c r="D12" s="45"/>
      <c r="E12" s="45"/>
      <c r="F12" s="45"/>
      <c r="G12" s="17"/>
      <c r="H12" s="212" t="s">
        <v>470</v>
      </c>
      <c r="I12" s="212"/>
      <c r="J12" s="58"/>
      <c r="K12" s="28">
        <v>2009</v>
      </c>
    </row>
    <row r="13" spans="1:11" ht="18" customHeight="1">
      <c r="A13" s="59" t="s">
        <v>15</v>
      </c>
      <c r="B13" s="60"/>
      <c r="C13" s="45"/>
      <c r="D13" s="45"/>
      <c r="E13" s="45"/>
      <c r="F13" s="45"/>
      <c r="G13" s="17"/>
      <c r="H13" s="61" t="s">
        <v>16</v>
      </c>
      <c r="I13" s="62"/>
      <c r="J13" s="63"/>
      <c r="K13" s="62"/>
    </row>
    <row r="14" spans="1:11" s="34" customFormat="1" ht="18" customHeight="1">
      <c r="A14" s="33" t="s">
        <v>48</v>
      </c>
      <c r="B14" s="38">
        <v>0</v>
      </c>
      <c r="C14" s="46">
        <v>0</v>
      </c>
      <c r="D14" s="46">
        <v>0</v>
      </c>
      <c r="E14" s="46">
        <v>0</v>
      </c>
      <c r="F14" s="46">
        <v>0</v>
      </c>
      <c r="G14" s="33"/>
      <c r="H14" s="33"/>
      <c r="I14" s="17"/>
      <c r="J14" s="65"/>
      <c r="K14" s="17"/>
    </row>
    <row r="15" spans="1:11" s="34" customFormat="1" ht="18" customHeight="1">
      <c r="A15" s="66" t="s">
        <v>148</v>
      </c>
      <c r="B15" s="38">
        <v>0</v>
      </c>
      <c r="C15" s="46">
        <v>0</v>
      </c>
      <c r="D15" s="46">
        <v>0</v>
      </c>
      <c r="E15" s="46">
        <v>0</v>
      </c>
      <c r="F15" s="46">
        <v>0</v>
      </c>
      <c r="G15" s="33"/>
      <c r="H15" s="33" t="s">
        <v>17</v>
      </c>
      <c r="K15" s="67">
        <v>0.5967500612188728</v>
      </c>
    </row>
    <row r="16" spans="1:11" s="34" customFormat="1" ht="18" customHeight="1">
      <c r="A16" s="66" t="s">
        <v>149</v>
      </c>
      <c r="B16" s="38">
        <v>0</v>
      </c>
      <c r="C16" s="46">
        <v>0</v>
      </c>
      <c r="D16" s="46">
        <v>0</v>
      </c>
      <c r="E16" s="46">
        <v>0</v>
      </c>
      <c r="F16" s="46">
        <v>0</v>
      </c>
      <c r="G16" s="33"/>
      <c r="H16" s="33" t="s">
        <v>18</v>
      </c>
      <c r="K16" s="67">
        <v>1.7743684217838875</v>
      </c>
    </row>
    <row r="17" spans="1:11" s="34" customFormat="1" ht="18" customHeight="1">
      <c r="A17" s="66" t="s">
        <v>150</v>
      </c>
      <c r="B17" s="38">
        <v>0</v>
      </c>
      <c r="C17" s="46">
        <v>0</v>
      </c>
      <c r="D17" s="46">
        <v>0</v>
      </c>
      <c r="E17" s="46">
        <v>0</v>
      </c>
      <c r="F17" s="46">
        <v>0</v>
      </c>
      <c r="G17" s="33"/>
      <c r="H17" s="33" t="s">
        <v>19</v>
      </c>
      <c r="K17" s="67">
        <v>2.2498032489389934</v>
      </c>
    </row>
    <row r="18" spans="1:11" s="34" customFormat="1" ht="18" customHeight="1">
      <c r="A18" s="66" t="s">
        <v>151</v>
      </c>
      <c r="B18" s="38">
        <v>0</v>
      </c>
      <c r="C18" s="46">
        <v>0</v>
      </c>
      <c r="D18" s="46">
        <v>0</v>
      </c>
      <c r="E18" s="46">
        <v>0</v>
      </c>
      <c r="F18" s="46">
        <v>0</v>
      </c>
      <c r="G18" s="33"/>
      <c r="H18" s="33" t="s">
        <v>20</v>
      </c>
      <c r="K18" s="68">
        <v>304929179.52000004</v>
      </c>
    </row>
    <row r="19" spans="1:11" s="34" customFormat="1" ht="18" customHeight="1">
      <c r="A19" s="66" t="s">
        <v>152</v>
      </c>
      <c r="B19" s="38">
        <v>0</v>
      </c>
      <c r="C19" s="46">
        <v>0</v>
      </c>
      <c r="D19" s="46">
        <v>0</v>
      </c>
      <c r="E19" s="46">
        <v>0</v>
      </c>
      <c r="F19" s="46">
        <v>0</v>
      </c>
      <c r="G19" s="33"/>
      <c r="H19" s="33" t="s">
        <v>21</v>
      </c>
      <c r="K19" s="69" t="s">
        <v>505</v>
      </c>
    </row>
    <row r="20" spans="1:11" s="34" customFormat="1" ht="18" customHeight="1">
      <c r="A20" s="66" t="s">
        <v>422</v>
      </c>
      <c r="B20" s="38">
        <v>0</v>
      </c>
      <c r="C20" s="46">
        <v>0</v>
      </c>
      <c r="D20" s="46">
        <v>0</v>
      </c>
      <c r="E20" s="46">
        <v>0</v>
      </c>
      <c r="F20" s="46">
        <v>0</v>
      </c>
      <c r="G20" s="33"/>
      <c r="H20" s="33" t="s">
        <v>22</v>
      </c>
      <c r="K20" s="69" t="s">
        <v>506</v>
      </c>
    </row>
    <row r="21" spans="1:11" s="34" customFormat="1" ht="18" customHeight="1">
      <c r="A21" s="66" t="s">
        <v>153</v>
      </c>
      <c r="B21" s="38">
        <v>0</v>
      </c>
      <c r="C21" s="46">
        <v>0</v>
      </c>
      <c r="D21" s="46">
        <v>0</v>
      </c>
      <c r="E21" s="46">
        <v>0</v>
      </c>
      <c r="F21" s="46">
        <v>0</v>
      </c>
      <c r="G21" s="33"/>
      <c r="H21" s="33" t="s">
        <v>23</v>
      </c>
      <c r="K21" s="69" t="s">
        <v>507</v>
      </c>
    </row>
    <row r="22" spans="1:8" s="34" customFormat="1" ht="18" customHeight="1">
      <c r="A22" s="66" t="s">
        <v>154</v>
      </c>
      <c r="B22" s="38">
        <v>0</v>
      </c>
      <c r="C22" s="46">
        <v>0</v>
      </c>
      <c r="D22" s="46">
        <v>0</v>
      </c>
      <c r="E22" s="46">
        <v>0</v>
      </c>
      <c r="F22" s="46">
        <v>0</v>
      </c>
      <c r="G22" s="33"/>
      <c r="H22" s="33"/>
    </row>
    <row r="23" spans="1:11" s="34" customFormat="1" ht="18" customHeight="1">
      <c r="A23" s="66" t="s">
        <v>155</v>
      </c>
      <c r="B23" s="38">
        <v>0</v>
      </c>
      <c r="C23" s="46">
        <v>0</v>
      </c>
      <c r="D23" s="46">
        <v>0</v>
      </c>
      <c r="E23" s="46">
        <v>0</v>
      </c>
      <c r="F23" s="46">
        <v>0</v>
      </c>
      <c r="G23" s="33"/>
      <c r="H23" s="61" t="s">
        <v>24</v>
      </c>
      <c r="I23" s="61"/>
      <c r="J23" s="61"/>
      <c r="K23" s="61"/>
    </row>
    <row r="24" spans="1:11" s="34" customFormat="1" ht="18" customHeight="1">
      <c r="A24" s="66" t="s">
        <v>156</v>
      </c>
      <c r="B24" s="38">
        <v>0</v>
      </c>
      <c r="C24" s="46">
        <v>0</v>
      </c>
      <c r="D24" s="46">
        <v>0</v>
      </c>
      <c r="E24" s="46">
        <v>0</v>
      </c>
      <c r="F24" s="46">
        <v>0</v>
      </c>
      <c r="G24" s="33"/>
      <c r="H24" s="33"/>
      <c r="I24" s="33"/>
      <c r="J24" s="33"/>
      <c r="K24" s="33"/>
    </row>
    <row r="25" spans="1:11" s="34" customFormat="1" ht="18" customHeight="1">
      <c r="A25" s="66" t="s">
        <v>157</v>
      </c>
      <c r="B25" s="38">
        <v>0</v>
      </c>
      <c r="C25" s="46">
        <v>0</v>
      </c>
      <c r="D25" s="46">
        <v>0</v>
      </c>
      <c r="E25" s="46">
        <v>0</v>
      </c>
      <c r="F25" s="46">
        <v>0</v>
      </c>
      <c r="G25" s="33"/>
      <c r="H25" s="33" t="s">
        <v>25</v>
      </c>
      <c r="K25" s="68">
        <v>47.88956048226825</v>
      </c>
    </row>
    <row r="26" spans="1:11" s="34" customFormat="1" ht="18" customHeight="1">
      <c r="A26" s="66" t="s">
        <v>158</v>
      </c>
      <c r="B26" s="38">
        <v>0</v>
      </c>
      <c r="C26" s="46">
        <v>0</v>
      </c>
      <c r="D26" s="46">
        <v>0</v>
      </c>
      <c r="E26" s="46">
        <v>0</v>
      </c>
      <c r="F26" s="46">
        <v>0</v>
      </c>
      <c r="G26" s="33"/>
      <c r="H26" s="33" t="s">
        <v>26</v>
      </c>
      <c r="K26" s="67">
        <v>0.3921618427804735</v>
      </c>
    </row>
    <row r="27" spans="1:11" s="34" customFormat="1" ht="18" customHeight="1">
      <c r="A27" s="66" t="s">
        <v>159</v>
      </c>
      <c r="B27" s="38">
        <v>0</v>
      </c>
      <c r="C27" s="46">
        <v>0</v>
      </c>
      <c r="D27" s="46">
        <v>0</v>
      </c>
      <c r="E27" s="46">
        <v>0</v>
      </c>
      <c r="F27" s="46">
        <v>0</v>
      </c>
      <c r="G27" s="70"/>
      <c r="H27" s="33" t="s">
        <v>27</v>
      </c>
      <c r="K27" s="67" t="s">
        <v>508</v>
      </c>
    </row>
    <row r="28" spans="1:11" s="34" customFormat="1" ht="18" customHeight="1">
      <c r="A28" s="66" t="s">
        <v>160</v>
      </c>
      <c r="B28" s="38">
        <v>0</v>
      </c>
      <c r="C28" s="46">
        <v>0</v>
      </c>
      <c r="D28" s="46">
        <v>0</v>
      </c>
      <c r="E28" s="46">
        <v>0</v>
      </c>
      <c r="F28" s="46">
        <v>0</v>
      </c>
      <c r="G28" s="70"/>
      <c r="H28" s="33" t="s">
        <v>472</v>
      </c>
      <c r="K28" s="67">
        <v>0.1936584773503695</v>
      </c>
    </row>
    <row r="29" spans="1:11" s="34" customFormat="1" ht="18" customHeight="1">
      <c r="A29" s="66" t="s">
        <v>161</v>
      </c>
      <c r="B29" s="38">
        <v>0</v>
      </c>
      <c r="C29" s="46"/>
      <c r="D29" s="46"/>
      <c r="E29" s="46"/>
      <c r="F29" s="46"/>
      <c r="G29" s="70"/>
      <c r="H29" s="34" t="s">
        <v>473</v>
      </c>
      <c r="K29" s="67">
        <v>2.5499676177311965</v>
      </c>
    </row>
    <row r="30" spans="1:11" s="34" customFormat="1" ht="18" customHeight="1">
      <c r="A30" s="33" t="s">
        <v>49</v>
      </c>
      <c r="B30" s="38">
        <v>504223290.27</v>
      </c>
      <c r="C30" s="46">
        <v>2474908</v>
      </c>
      <c r="D30" s="46">
        <v>495107416.78999996</v>
      </c>
      <c r="E30" s="46">
        <v>6049444.56</v>
      </c>
      <c r="F30" s="46">
        <v>591520.92</v>
      </c>
      <c r="G30" s="70"/>
      <c r="H30" s="33" t="s">
        <v>474</v>
      </c>
      <c r="K30" s="67" t="s">
        <v>508</v>
      </c>
    </row>
    <row r="31" spans="1:11" s="34" customFormat="1" ht="18" customHeight="1">
      <c r="A31" s="66" t="s">
        <v>50</v>
      </c>
      <c r="B31" s="38">
        <v>0</v>
      </c>
      <c r="C31" s="46">
        <v>0</v>
      </c>
      <c r="D31" s="46">
        <v>0</v>
      </c>
      <c r="E31" s="46">
        <v>0</v>
      </c>
      <c r="F31" s="46">
        <v>0</v>
      </c>
      <c r="G31" s="70"/>
      <c r="H31" s="34" t="s">
        <v>475</v>
      </c>
      <c r="K31" s="67">
        <v>0.09840737376134852</v>
      </c>
    </row>
    <row r="32" spans="1:11" s="34" customFormat="1" ht="18" customHeight="1">
      <c r="A32" s="66" t="s">
        <v>51</v>
      </c>
      <c r="B32" s="38">
        <v>490590777.44</v>
      </c>
      <c r="C32" s="46">
        <v>2455408</v>
      </c>
      <c r="D32" s="46">
        <v>481720514.09</v>
      </c>
      <c r="E32" s="46">
        <v>5831259.56</v>
      </c>
      <c r="F32" s="46">
        <v>583595.79</v>
      </c>
      <c r="G32" s="70"/>
      <c r="H32" s="34" t="s">
        <v>476</v>
      </c>
      <c r="K32" s="67">
        <v>0.1936584773503695</v>
      </c>
    </row>
    <row r="33" spans="1:11" s="34" customFormat="1" ht="18" customHeight="1">
      <c r="A33" s="66" t="s">
        <v>52</v>
      </c>
      <c r="B33" s="38">
        <v>0</v>
      </c>
      <c r="C33" s="46">
        <v>0</v>
      </c>
      <c r="D33" s="46">
        <v>0</v>
      </c>
      <c r="E33" s="46">
        <v>0</v>
      </c>
      <c r="F33" s="46">
        <v>0</v>
      </c>
      <c r="G33" s="70"/>
      <c r="H33" s="34" t="s">
        <v>477</v>
      </c>
      <c r="K33" s="67">
        <v>1.549967617731196</v>
      </c>
    </row>
    <row r="34" spans="1:11" s="34" customFormat="1" ht="18" customHeight="1">
      <c r="A34" s="66" t="s">
        <v>53</v>
      </c>
      <c r="B34" s="38">
        <v>13632512.83</v>
      </c>
      <c r="C34" s="46">
        <v>19500</v>
      </c>
      <c r="D34" s="46">
        <v>13386902.7</v>
      </c>
      <c r="E34" s="46">
        <v>218185</v>
      </c>
      <c r="F34" s="46">
        <v>7925.13</v>
      </c>
      <c r="G34" s="70"/>
      <c r="H34" s="34" t="s">
        <v>478</v>
      </c>
      <c r="K34" s="67" t="s">
        <v>508</v>
      </c>
    </row>
    <row r="35" spans="1:7" s="34" customFormat="1" ht="18" customHeight="1">
      <c r="A35" s="33" t="s">
        <v>162</v>
      </c>
      <c r="B35" s="38">
        <v>0</v>
      </c>
      <c r="C35" s="46">
        <v>0</v>
      </c>
      <c r="D35" s="46">
        <v>0</v>
      </c>
      <c r="E35" s="46">
        <v>0</v>
      </c>
      <c r="F35" s="46">
        <v>0</v>
      </c>
      <c r="G35" s="70"/>
    </row>
    <row r="36" spans="1:7" s="34" customFormat="1" ht="18" customHeight="1">
      <c r="A36" s="33" t="s">
        <v>163</v>
      </c>
      <c r="B36" s="38">
        <v>0</v>
      </c>
      <c r="C36" s="46"/>
      <c r="D36" s="46"/>
      <c r="E36" s="46"/>
      <c r="F36" s="46"/>
      <c r="G36" s="70"/>
    </row>
    <row r="37" spans="1:11" s="34" customFormat="1" ht="18" customHeight="1">
      <c r="A37" s="33" t="s">
        <v>164</v>
      </c>
      <c r="B37" s="38">
        <v>0</v>
      </c>
      <c r="C37" s="46">
        <v>0</v>
      </c>
      <c r="D37" s="46">
        <v>0</v>
      </c>
      <c r="E37" s="46">
        <v>0</v>
      </c>
      <c r="F37" s="46">
        <v>0</v>
      </c>
      <c r="G37" s="70"/>
      <c r="H37" s="61" t="s">
        <v>495</v>
      </c>
      <c r="I37" s="61"/>
      <c r="J37" s="61"/>
      <c r="K37" s="61"/>
    </row>
    <row r="38" spans="1:11" s="34" customFormat="1" ht="18" customHeight="1">
      <c r="A38" s="33" t="s">
        <v>165</v>
      </c>
      <c r="B38" s="38">
        <v>12619</v>
      </c>
      <c r="C38" s="46">
        <v>461.54</v>
      </c>
      <c r="D38" s="46">
        <v>12157.46</v>
      </c>
      <c r="E38" s="46">
        <v>0</v>
      </c>
      <c r="F38" s="46">
        <v>0</v>
      </c>
      <c r="G38" s="70"/>
      <c r="H38" s="33"/>
      <c r="I38" s="33"/>
      <c r="J38" s="33"/>
      <c r="K38" s="33"/>
    </row>
    <row r="39" spans="1:11" s="34" customFormat="1" ht="18" customHeight="1">
      <c r="A39" s="66" t="s">
        <v>54</v>
      </c>
      <c r="B39" s="38">
        <v>12619</v>
      </c>
      <c r="C39" s="46">
        <v>461.54</v>
      </c>
      <c r="D39" s="46">
        <v>12157.46</v>
      </c>
      <c r="E39" s="46">
        <v>0</v>
      </c>
      <c r="F39" s="46">
        <v>0</v>
      </c>
      <c r="G39" s="33"/>
      <c r="H39" s="33" t="s">
        <v>28</v>
      </c>
      <c r="K39" s="67">
        <v>0.07691426813556643</v>
      </c>
    </row>
    <row r="40" spans="1:11" s="34" customFormat="1" ht="18" customHeight="1">
      <c r="A40" s="66" t="s">
        <v>55</v>
      </c>
      <c r="B40" s="38">
        <v>0</v>
      </c>
      <c r="C40" s="46">
        <v>0</v>
      </c>
      <c r="D40" s="46">
        <v>0</v>
      </c>
      <c r="E40" s="46">
        <v>0</v>
      </c>
      <c r="F40" s="46">
        <v>0</v>
      </c>
      <c r="G40" s="33"/>
      <c r="H40" s="34" t="s">
        <v>479</v>
      </c>
      <c r="K40" s="67">
        <v>0</v>
      </c>
    </row>
    <row r="41" spans="1:11" s="34" customFormat="1" ht="18" customHeight="1">
      <c r="A41" s="33" t="s">
        <v>166</v>
      </c>
      <c r="B41" s="38">
        <v>10938253.299999999</v>
      </c>
      <c r="C41" s="46">
        <v>35897</v>
      </c>
      <c r="D41" s="46">
        <v>10804539.85</v>
      </c>
      <c r="E41" s="46">
        <v>96758.28</v>
      </c>
      <c r="F41" s="46">
        <v>1058.17</v>
      </c>
      <c r="G41" s="33"/>
      <c r="H41" s="34" t="s">
        <v>480</v>
      </c>
      <c r="K41" s="67">
        <v>0.9787433588567983</v>
      </c>
    </row>
    <row r="42" spans="1:11" s="34" customFormat="1" ht="18" customHeight="1">
      <c r="A42" s="71" t="s">
        <v>167</v>
      </c>
      <c r="B42" s="31">
        <v>515174162.56999993</v>
      </c>
      <c r="C42" s="46">
        <v>2511266.54</v>
      </c>
      <c r="D42" s="46">
        <v>505924114.09999996</v>
      </c>
      <c r="E42" s="46">
        <v>6146202.84</v>
      </c>
      <c r="F42" s="46">
        <v>592579.0900000001</v>
      </c>
      <c r="G42" s="33"/>
      <c r="H42" s="33" t="s">
        <v>481</v>
      </c>
      <c r="K42" s="67">
        <v>0</v>
      </c>
    </row>
    <row r="43" spans="1:11" s="34" customFormat="1" ht="18" customHeight="1">
      <c r="A43" s="33" t="s">
        <v>170</v>
      </c>
      <c r="B43" s="38">
        <v>-62499328.83</v>
      </c>
      <c r="C43" s="46">
        <v>-1972223.6300000001</v>
      </c>
      <c r="D43" s="46">
        <v>-55150117.20999999</v>
      </c>
      <c r="E43" s="46">
        <v>-4979239.91</v>
      </c>
      <c r="F43" s="46">
        <v>-397748.08</v>
      </c>
      <c r="G43" s="33"/>
      <c r="H43" s="33" t="s">
        <v>482</v>
      </c>
      <c r="K43" s="67">
        <v>0.02125664114320181</v>
      </c>
    </row>
    <row r="44" spans="1:11" s="34" customFormat="1" ht="18" customHeight="1">
      <c r="A44" s="66" t="s">
        <v>168</v>
      </c>
      <c r="B44" s="38">
        <v>-49888244.629999995</v>
      </c>
      <c r="C44" s="46">
        <v>-1647767.08</v>
      </c>
      <c r="D44" s="46">
        <v>-43868175.19</v>
      </c>
      <c r="E44" s="46">
        <v>-4030602.49</v>
      </c>
      <c r="F44" s="46">
        <v>-341699.87</v>
      </c>
      <c r="G44" s="33"/>
      <c r="H44" s="34" t="s">
        <v>483</v>
      </c>
      <c r="K44" s="67">
        <v>0.1360117762696105</v>
      </c>
    </row>
    <row r="45" spans="1:11" s="34" customFormat="1" ht="18" customHeight="1">
      <c r="A45" s="66" t="s">
        <v>169</v>
      </c>
      <c r="B45" s="38">
        <v>-12611084.200000001</v>
      </c>
      <c r="C45" s="46">
        <v>-324456.55</v>
      </c>
      <c r="D45" s="46">
        <v>-11281942.02</v>
      </c>
      <c r="E45" s="46">
        <v>-948637.42</v>
      </c>
      <c r="F45" s="46">
        <v>-56048.21</v>
      </c>
      <c r="G45" s="33"/>
      <c r="H45" s="34" t="s">
        <v>484</v>
      </c>
      <c r="K45" s="67">
        <v>0.8332926589375471</v>
      </c>
    </row>
    <row r="46" spans="1:11" s="34" customFormat="1" ht="18" customHeight="1">
      <c r="A46" s="33" t="s">
        <v>171</v>
      </c>
      <c r="B46" s="38">
        <v>0</v>
      </c>
      <c r="C46" s="46">
        <v>0</v>
      </c>
      <c r="D46" s="46">
        <v>0</v>
      </c>
      <c r="E46" s="46">
        <v>0</v>
      </c>
      <c r="F46" s="46">
        <v>0</v>
      </c>
      <c r="G46" s="33"/>
      <c r="H46" s="34" t="s">
        <v>485</v>
      </c>
      <c r="K46" s="67">
        <v>0.03019679195761542</v>
      </c>
    </row>
    <row r="47" spans="1:11" s="34" customFormat="1" ht="18" customHeight="1">
      <c r="A47" s="33" t="s">
        <v>172</v>
      </c>
      <c r="B47" s="38">
        <v>-382909725.4</v>
      </c>
      <c r="C47" s="46">
        <v>-75520</v>
      </c>
      <c r="D47" s="46">
        <v>-382814005.4</v>
      </c>
      <c r="E47" s="46">
        <v>-4000</v>
      </c>
      <c r="F47" s="46">
        <v>-16200</v>
      </c>
      <c r="G47" s="33"/>
      <c r="H47" s="34" t="s">
        <v>486</v>
      </c>
      <c r="K47" s="67" t="s">
        <v>509</v>
      </c>
    </row>
    <row r="48" spans="1:11" s="34" customFormat="1" ht="18" customHeight="1" thickBot="1">
      <c r="A48" s="66" t="s">
        <v>50</v>
      </c>
      <c r="B48" s="38">
        <v>0</v>
      </c>
      <c r="C48" s="46">
        <v>0</v>
      </c>
      <c r="D48" s="46">
        <v>0</v>
      </c>
      <c r="E48" s="46">
        <v>0</v>
      </c>
      <c r="F48" s="46">
        <v>0</v>
      </c>
      <c r="G48" s="33"/>
      <c r="H48" s="72" t="s">
        <v>487</v>
      </c>
      <c r="I48" s="72"/>
      <c r="J48" s="72"/>
      <c r="K48" s="73">
        <v>0.0004987728352270576</v>
      </c>
    </row>
    <row r="49" spans="1:8" s="34" customFormat="1" ht="18" customHeight="1">
      <c r="A49" s="66" t="s">
        <v>51</v>
      </c>
      <c r="B49" s="38">
        <v>-380900682.15</v>
      </c>
      <c r="C49" s="46">
        <v>-75520</v>
      </c>
      <c r="D49" s="46">
        <v>-380804962.15</v>
      </c>
      <c r="E49" s="46">
        <v>-4000</v>
      </c>
      <c r="F49" s="46">
        <v>-16200</v>
      </c>
      <c r="G49" s="33"/>
      <c r="H49" s="33"/>
    </row>
    <row r="50" spans="1:8" s="34" customFormat="1" ht="18" customHeight="1">
      <c r="A50" s="66" t="s">
        <v>52</v>
      </c>
      <c r="B50" s="38">
        <v>0</v>
      </c>
      <c r="C50" s="46">
        <v>0</v>
      </c>
      <c r="D50" s="46">
        <v>0</v>
      </c>
      <c r="E50" s="46">
        <v>0</v>
      </c>
      <c r="F50" s="46">
        <v>0</v>
      </c>
      <c r="G50" s="33"/>
      <c r="H50" s="34" t="s">
        <v>29</v>
      </c>
    </row>
    <row r="51" spans="1:8" s="34" customFormat="1" ht="18" customHeight="1">
      <c r="A51" s="66" t="s">
        <v>53</v>
      </c>
      <c r="B51" s="38">
        <v>-2009043.25</v>
      </c>
      <c r="C51" s="46">
        <v>0</v>
      </c>
      <c r="D51" s="46">
        <v>-2009043.25</v>
      </c>
      <c r="E51" s="46">
        <v>0</v>
      </c>
      <c r="F51" s="46">
        <v>0</v>
      </c>
      <c r="G51" s="33"/>
      <c r="H51" s="34" t="s">
        <v>30</v>
      </c>
    </row>
    <row r="52" spans="1:8" s="34" customFormat="1" ht="18" customHeight="1">
      <c r="A52" s="33" t="s">
        <v>173</v>
      </c>
      <c r="B52" s="38">
        <v>0</v>
      </c>
      <c r="C52" s="46"/>
      <c r="D52" s="46"/>
      <c r="E52" s="46"/>
      <c r="F52" s="46"/>
      <c r="G52" s="33"/>
      <c r="H52" s="33"/>
    </row>
    <row r="53" spans="1:8" s="34" customFormat="1" ht="18" customHeight="1">
      <c r="A53" s="33" t="s">
        <v>174</v>
      </c>
      <c r="B53" s="38">
        <v>0</v>
      </c>
      <c r="C53" s="46">
        <v>0</v>
      </c>
      <c r="D53" s="46">
        <v>0</v>
      </c>
      <c r="E53" s="46">
        <v>0</v>
      </c>
      <c r="F53" s="46">
        <v>0</v>
      </c>
      <c r="G53" s="33"/>
      <c r="H53" s="33"/>
    </row>
    <row r="54" spans="1:8" s="34" customFormat="1" ht="18" customHeight="1">
      <c r="A54" s="33" t="s">
        <v>423</v>
      </c>
      <c r="B54" s="38">
        <v>-13875851.649999999</v>
      </c>
      <c r="C54" s="46">
        <v>-427801.17</v>
      </c>
      <c r="D54" s="46">
        <v>-12307757.959999999</v>
      </c>
      <c r="E54" s="46">
        <v>-970814.83</v>
      </c>
      <c r="F54" s="46">
        <v>-169477.69</v>
      </c>
      <c r="G54" s="33"/>
      <c r="H54" s="33"/>
    </row>
    <row r="55" spans="1:8" s="34" customFormat="1" ht="18" customHeight="1">
      <c r="A55" s="66" t="s">
        <v>175</v>
      </c>
      <c r="B55" s="38">
        <v>-13767680.919999998</v>
      </c>
      <c r="C55" s="46">
        <v>-427769.17</v>
      </c>
      <c r="D55" s="46">
        <v>-12203877.95</v>
      </c>
      <c r="E55" s="46">
        <v>-967210.21</v>
      </c>
      <c r="F55" s="46">
        <v>-168823.59</v>
      </c>
      <c r="G55" s="33"/>
      <c r="H55" s="33"/>
    </row>
    <row r="56" spans="1:8" s="34" customFormat="1" ht="18" customHeight="1">
      <c r="A56" s="66" t="s">
        <v>176</v>
      </c>
      <c r="B56" s="38">
        <v>-108170.73</v>
      </c>
      <c r="C56" s="46">
        <v>-32</v>
      </c>
      <c r="D56" s="46">
        <v>-103880.01</v>
      </c>
      <c r="E56" s="46">
        <v>-3604.62</v>
      </c>
      <c r="F56" s="46">
        <v>-654.1</v>
      </c>
      <c r="G56" s="33"/>
      <c r="H56" s="33"/>
    </row>
    <row r="57" spans="1:8" s="34" customFormat="1" ht="18" customHeight="1">
      <c r="A57" s="66" t="s">
        <v>177</v>
      </c>
      <c r="B57" s="38">
        <v>0</v>
      </c>
      <c r="C57" s="46">
        <v>0</v>
      </c>
      <c r="D57" s="46">
        <v>0</v>
      </c>
      <c r="E57" s="46">
        <v>0</v>
      </c>
      <c r="F57" s="46">
        <v>0</v>
      </c>
      <c r="G57" s="33"/>
      <c r="H57" s="33"/>
    </row>
    <row r="58" spans="1:7" s="34" customFormat="1" ht="18" customHeight="1">
      <c r="A58" s="33" t="s">
        <v>424</v>
      </c>
      <c r="B58" s="38">
        <v>-229193.15</v>
      </c>
      <c r="C58" s="46">
        <v>-61773.22</v>
      </c>
      <c r="D58" s="46">
        <v>0</v>
      </c>
      <c r="E58" s="46">
        <v>-166723.88</v>
      </c>
      <c r="F58" s="46">
        <v>-696.05</v>
      </c>
      <c r="G58" s="33"/>
    </row>
    <row r="59" spans="1:7" s="34" customFormat="1" ht="18" customHeight="1">
      <c r="A59" s="71" t="s">
        <v>425</v>
      </c>
      <c r="B59" s="31">
        <v>-459514099.0299999</v>
      </c>
      <c r="C59" s="46">
        <v>-2537318.0200000005</v>
      </c>
      <c r="D59" s="46">
        <v>-450271880.56999993</v>
      </c>
      <c r="E59" s="46">
        <v>-6120778.62</v>
      </c>
      <c r="F59" s="46">
        <v>-584121.8200000001</v>
      </c>
      <c r="G59" s="33"/>
    </row>
    <row r="60" spans="1:7" s="34" customFormat="1" ht="18" customHeight="1">
      <c r="A60" s="74" t="s">
        <v>178</v>
      </c>
      <c r="B60" s="75">
        <v>55660063.54000003</v>
      </c>
      <c r="C60" s="46">
        <v>-26051.480000000447</v>
      </c>
      <c r="D60" s="46">
        <v>55652233.53000003</v>
      </c>
      <c r="E60" s="46">
        <v>25424.21999999974</v>
      </c>
      <c r="F60" s="46">
        <v>8457.270000000019</v>
      </c>
      <c r="G60" s="33"/>
    </row>
    <row r="61" spans="1:7" s="34" customFormat="1" ht="18" customHeight="1">
      <c r="A61" s="33" t="s">
        <v>426</v>
      </c>
      <c r="B61" s="38">
        <v>221629.93</v>
      </c>
      <c r="C61" s="46">
        <v>0</v>
      </c>
      <c r="D61" s="46">
        <v>221189.93</v>
      </c>
      <c r="E61" s="46">
        <v>440</v>
      </c>
      <c r="F61" s="46">
        <v>0</v>
      </c>
      <c r="G61" s="33"/>
    </row>
    <row r="62" spans="1:7" s="34" customFormat="1" ht="18" customHeight="1">
      <c r="A62" s="66" t="s">
        <v>179</v>
      </c>
      <c r="B62" s="38">
        <v>0</v>
      </c>
      <c r="C62" s="46">
        <v>0</v>
      </c>
      <c r="D62" s="46">
        <v>0</v>
      </c>
      <c r="E62" s="46">
        <v>0</v>
      </c>
      <c r="F62" s="46">
        <v>0</v>
      </c>
      <c r="G62" s="33"/>
    </row>
    <row r="63" spans="1:7" s="34" customFormat="1" ht="18" customHeight="1">
      <c r="A63" s="66" t="s">
        <v>180</v>
      </c>
      <c r="B63" s="38">
        <v>0</v>
      </c>
      <c r="C63" s="46">
        <v>0</v>
      </c>
      <c r="D63" s="46">
        <v>0</v>
      </c>
      <c r="E63" s="46">
        <v>0</v>
      </c>
      <c r="F63" s="46">
        <v>0</v>
      </c>
      <c r="G63" s="33"/>
    </row>
    <row r="64" spans="1:7" s="34" customFormat="1" ht="18" customHeight="1">
      <c r="A64" s="66" t="s">
        <v>181</v>
      </c>
      <c r="B64" s="38">
        <v>0</v>
      </c>
      <c r="C64" s="46">
        <v>0</v>
      </c>
      <c r="D64" s="46">
        <v>0</v>
      </c>
      <c r="E64" s="46">
        <v>0</v>
      </c>
      <c r="F64" s="46">
        <v>0</v>
      </c>
      <c r="G64" s="33"/>
    </row>
    <row r="65" spans="1:7" s="34" customFormat="1" ht="18" customHeight="1">
      <c r="A65" s="66" t="s">
        <v>182</v>
      </c>
      <c r="B65" s="38">
        <v>221629.93</v>
      </c>
      <c r="C65" s="46">
        <v>0</v>
      </c>
      <c r="D65" s="46">
        <v>221189.93</v>
      </c>
      <c r="E65" s="46">
        <v>440</v>
      </c>
      <c r="F65" s="46">
        <v>0</v>
      </c>
      <c r="G65" s="3"/>
    </row>
    <row r="66" spans="1:11" ht="18" customHeight="1">
      <c r="A66" s="33" t="s">
        <v>427</v>
      </c>
      <c r="B66" s="38">
        <v>-32129954.34</v>
      </c>
      <c r="C66" s="46">
        <v>0</v>
      </c>
      <c r="D66" s="46">
        <v>-32129954.34</v>
      </c>
      <c r="E66" s="46">
        <v>0</v>
      </c>
      <c r="F66" s="46">
        <v>0</v>
      </c>
      <c r="H66" s="34"/>
      <c r="I66" s="34"/>
      <c r="J66" s="34"/>
      <c r="K66" s="34"/>
    </row>
    <row r="67" spans="1:11" ht="18" customHeight="1">
      <c r="A67" s="66" t="s">
        <v>183</v>
      </c>
      <c r="B67" s="38">
        <v>0</v>
      </c>
      <c r="C67" s="46">
        <v>0</v>
      </c>
      <c r="D67" s="46">
        <v>0</v>
      </c>
      <c r="E67" s="46">
        <v>0</v>
      </c>
      <c r="F67" s="46">
        <v>0</v>
      </c>
      <c r="H67" s="34"/>
      <c r="I67" s="34"/>
      <c r="J67" s="34"/>
      <c r="K67" s="34"/>
    </row>
    <row r="68" spans="1:11" ht="18" customHeight="1">
      <c r="A68" s="66" t="s">
        <v>184</v>
      </c>
      <c r="B68" s="38">
        <v>0</v>
      </c>
      <c r="C68" s="46">
        <v>0</v>
      </c>
      <c r="D68" s="46">
        <v>0</v>
      </c>
      <c r="E68" s="46">
        <v>0</v>
      </c>
      <c r="F68" s="46">
        <v>0</v>
      </c>
      <c r="H68" s="34"/>
      <c r="I68" s="34"/>
      <c r="J68" s="34"/>
      <c r="K68" s="34"/>
    </row>
    <row r="69" spans="1:11" ht="18" customHeight="1">
      <c r="A69" s="66" t="s">
        <v>185</v>
      </c>
      <c r="B69" s="38">
        <v>0</v>
      </c>
      <c r="C69" s="46">
        <v>0</v>
      </c>
      <c r="D69" s="46">
        <v>0</v>
      </c>
      <c r="E69" s="46">
        <v>0</v>
      </c>
      <c r="F69" s="46">
        <v>0</v>
      </c>
      <c r="H69" s="34"/>
      <c r="I69" s="34"/>
      <c r="J69" s="34"/>
      <c r="K69" s="34"/>
    </row>
    <row r="70" spans="1:11" ht="18" customHeight="1">
      <c r="A70" s="66" t="s">
        <v>186</v>
      </c>
      <c r="B70" s="38">
        <v>-32129954.34</v>
      </c>
      <c r="C70" s="46">
        <v>0</v>
      </c>
      <c r="D70" s="46">
        <v>-32129954.34</v>
      </c>
      <c r="E70" s="46">
        <v>0</v>
      </c>
      <c r="F70" s="46">
        <v>0</v>
      </c>
      <c r="G70" s="26"/>
      <c r="H70" s="34"/>
      <c r="I70" s="34"/>
      <c r="J70" s="34"/>
      <c r="K70" s="34"/>
    </row>
    <row r="71" spans="1:11" ht="18" customHeight="1">
      <c r="A71" s="74" t="s">
        <v>428</v>
      </c>
      <c r="B71" s="75">
        <v>23751739.13000003</v>
      </c>
      <c r="C71" s="46">
        <v>-26051.480000000447</v>
      </c>
      <c r="D71" s="46">
        <v>23743469.12000003</v>
      </c>
      <c r="E71" s="46">
        <v>25864.21999999974</v>
      </c>
      <c r="F71" s="46">
        <v>8457.270000000019</v>
      </c>
      <c r="H71" s="34"/>
      <c r="I71" s="34"/>
      <c r="J71" s="34"/>
      <c r="K71" s="34"/>
    </row>
    <row r="72" spans="1:6" ht="18" customHeight="1">
      <c r="A72" s="33" t="s">
        <v>429</v>
      </c>
      <c r="B72" s="38">
        <v>0</v>
      </c>
      <c r="C72" s="46">
        <v>0</v>
      </c>
      <c r="D72" s="46">
        <v>0</v>
      </c>
      <c r="E72" s="46">
        <v>0</v>
      </c>
      <c r="F72" s="46">
        <v>0</v>
      </c>
    </row>
    <row r="73" spans="1:6" ht="18" customHeight="1">
      <c r="A73" s="33" t="s">
        <v>430</v>
      </c>
      <c r="B73" s="38">
        <v>5350639.1899999995</v>
      </c>
      <c r="C73" s="46">
        <v>6822.81</v>
      </c>
      <c r="D73" s="46">
        <v>5317549.29</v>
      </c>
      <c r="E73" s="46">
        <v>25486.91</v>
      </c>
      <c r="F73" s="46">
        <v>780.18</v>
      </c>
    </row>
    <row r="74" spans="1:6" ht="18" customHeight="1">
      <c r="A74" s="33" t="s">
        <v>431</v>
      </c>
      <c r="B74" s="38">
        <v>-16185.91</v>
      </c>
      <c r="C74" s="46">
        <v>0</v>
      </c>
      <c r="D74" s="46">
        <v>-16185.91</v>
      </c>
      <c r="E74" s="46">
        <v>0</v>
      </c>
      <c r="F74" s="46">
        <v>0</v>
      </c>
    </row>
    <row r="75" spans="1:6" ht="18" customHeight="1">
      <c r="A75" s="33" t="s">
        <v>432</v>
      </c>
      <c r="B75" s="38">
        <v>0</v>
      </c>
      <c r="C75" s="46">
        <v>0</v>
      </c>
      <c r="D75" s="46">
        <v>0</v>
      </c>
      <c r="E75" s="46">
        <v>0</v>
      </c>
      <c r="F75" s="46">
        <v>0</v>
      </c>
    </row>
    <row r="76" spans="1:10" ht="18" customHeight="1">
      <c r="A76" s="33" t="s">
        <v>433</v>
      </c>
      <c r="B76" s="38">
        <v>0</v>
      </c>
      <c r="C76" s="46">
        <v>0</v>
      </c>
      <c r="D76" s="46">
        <v>0</v>
      </c>
      <c r="E76" s="46">
        <v>0</v>
      </c>
      <c r="F76" s="46">
        <v>0</v>
      </c>
      <c r="H76" s="26"/>
      <c r="J76" s="26"/>
    </row>
    <row r="77" spans="1:6" ht="18" customHeight="1">
      <c r="A77" s="74" t="s">
        <v>434</v>
      </c>
      <c r="B77" s="75">
        <v>5334453.279999999</v>
      </c>
      <c r="C77" s="46">
        <v>6822.81</v>
      </c>
      <c r="D77" s="46">
        <v>5301363.38</v>
      </c>
      <c r="E77" s="46">
        <v>25486.91</v>
      </c>
      <c r="F77" s="46">
        <v>780.18</v>
      </c>
    </row>
    <row r="78" spans="1:6" ht="18" customHeight="1">
      <c r="A78" s="74" t="s">
        <v>492</v>
      </c>
      <c r="B78" s="75">
        <v>29086192.410000026</v>
      </c>
      <c r="C78" s="46">
        <v>-19228.670000000446</v>
      </c>
      <c r="D78" s="46">
        <v>29044832.50000003</v>
      </c>
      <c r="E78" s="46">
        <v>51351.12999999974</v>
      </c>
      <c r="F78" s="46">
        <v>9237.450000000019</v>
      </c>
    </row>
    <row r="79" spans="1:6" ht="18" customHeight="1">
      <c r="A79" s="64"/>
      <c r="B79" s="35"/>
      <c r="C79" s="46"/>
      <c r="D79" s="46"/>
      <c r="E79" s="46"/>
      <c r="F79" s="46"/>
    </row>
    <row r="80" spans="1:6" ht="18" customHeight="1">
      <c r="A80" s="59" t="s">
        <v>31</v>
      </c>
      <c r="B80" s="60"/>
      <c r="C80" s="46"/>
      <c r="D80" s="46"/>
      <c r="E80" s="46"/>
      <c r="F80" s="46"/>
    </row>
    <row r="81" spans="1:6" ht="15.75">
      <c r="A81" s="33" t="s">
        <v>435</v>
      </c>
      <c r="B81" s="38">
        <v>0</v>
      </c>
      <c r="C81" s="46"/>
      <c r="D81" s="46"/>
      <c r="E81" s="46"/>
      <c r="F81" s="46"/>
    </row>
    <row r="82" spans="1:6" ht="15.75">
      <c r="A82" s="74" t="s">
        <v>436</v>
      </c>
      <c r="B82" s="75">
        <v>29086192.410000026</v>
      </c>
      <c r="C82" s="76">
        <v>-19228.670000000446</v>
      </c>
      <c r="D82" s="76">
        <v>29044832.50000003</v>
      </c>
      <c r="E82" s="76">
        <v>51351.12999999974</v>
      </c>
      <c r="F82" s="76">
        <v>9237.450000000019</v>
      </c>
    </row>
    <row r="83" spans="1:6" ht="15.75">
      <c r="A83" s="64"/>
      <c r="B83" s="35"/>
      <c r="C83" s="35"/>
      <c r="D83" s="35"/>
      <c r="E83" s="35"/>
      <c r="F83" s="35"/>
    </row>
    <row r="84" spans="1:6" ht="15.75">
      <c r="A84" s="34" t="s">
        <v>468</v>
      </c>
      <c r="C84" s="35"/>
      <c r="D84" s="35"/>
      <c r="E84" s="35"/>
      <c r="F84" s="35"/>
    </row>
    <row r="85" ht="15.75">
      <c r="A85" s="34" t="s">
        <v>469</v>
      </c>
    </row>
    <row r="86" ht="15.75">
      <c r="A86" s="34"/>
    </row>
    <row r="87" ht="15.75">
      <c r="A87" s="64" t="s">
        <v>466</v>
      </c>
    </row>
    <row r="88" ht="15.75">
      <c r="A88" s="33" t="s">
        <v>467</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46">
      <selection activeCell="A1" sqref="A1:IV16384"/>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9.140625" style="3" customWidth="1"/>
    <col min="8" max="8" width="6.28125" style="3" customWidth="1"/>
    <col min="9" max="9" width="10.574218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8</v>
      </c>
      <c r="M1" s="8">
        <v>2009</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
        <v>497</v>
      </c>
      <c r="B3" s="10"/>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32</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78" t="s">
        <v>498</v>
      </c>
      <c r="K5" s="157">
        <v>2009</v>
      </c>
      <c r="L5" s="78"/>
      <c r="M5" s="80">
        <v>5094675</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272</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21"/>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9</v>
      </c>
      <c r="B11" s="102"/>
      <c r="C11" s="102"/>
      <c r="D11" s="102"/>
      <c r="E11" s="102"/>
      <c r="F11" s="103"/>
      <c r="G11" s="103"/>
      <c r="H11" s="102"/>
      <c r="I11" s="102"/>
      <c r="J11" s="102"/>
      <c r="K11" s="102"/>
      <c r="L11" s="102"/>
      <c r="M11" s="211">
        <v>2009</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17" t="s">
        <v>415</v>
      </c>
      <c r="B12" s="217"/>
      <c r="C12" s="122"/>
      <c r="D12" s="123"/>
      <c r="E12" s="123"/>
      <c r="F12" s="229"/>
      <c r="G12" s="229"/>
      <c r="H12" s="229"/>
      <c r="I12" s="229"/>
      <c r="J12" s="229"/>
      <c r="K12" s="229"/>
      <c r="L12" s="229"/>
      <c r="M12" s="229"/>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4"/>
      <c r="B13" s="124"/>
      <c r="C13" s="226" t="s">
        <v>187</v>
      </c>
      <c r="D13" s="227"/>
      <c r="E13" s="228"/>
      <c r="F13" s="226" t="s">
        <v>188</v>
      </c>
      <c r="G13" s="227"/>
      <c r="H13" s="227"/>
      <c r="I13" s="227"/>
      <c r="J13" s="227"/>
      <c r="K13" s="227"/>
      <c r="L13" s="227"/>
      <c r="M13" s="228"/>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41" t="s">
        <v>443</v>
      </c>
      <c r="G14" s="141" t="s">
        <v>444</v>
      </c>
      <c r="L14" s="141" t="s">
        <v>444</v>
      </c>
      <c r="M14" s="141" t="s">
        <v>445</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6" t="s">
        <v>189</v>
      </c>
      <c r="B15" s="206"/>
      <c r="C15" s="125" t="s">
        <v>190</v>
      </c>
      <c r="D15" s="125" t="s">
        <v>191</v>
      </c>
      <c r="E15" s="125" t="s">
        <v>192</v>
      </c>
      <c r="F15" s="125" t="s">
        <v>446</v>
      </c>
      <c r="G15" s="125" t="s">
        <v>447</v>
      </c>
      <c r="H15" s="125" t="s">
        <v>193</v>
      </c>
      <c r="I15" s="125" t="s">
        <v>194</v>
      </c>
      <c r="J15" s="125" t="s">
        <v>195</v>
      </c>
      <c r="K15" s="125" t="s">
        <v>196</v>
      </c>
      <c r="L15" s="125" t="s">
        <v>197</v>
      </c>
      <c r="M15" s="125" t="s">
        <v>448</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6" t="s">
        <v>198</v>
      </c>
      <c r="B16" s="33" t="s">
        <v>199</v>
      </c>
      <c r="C16" s="127">
        <v>69394600</v>
      </c>
      <c r="D16" s="127">
        <v>1957974.25</v>
      </c>
      <c r="E16" s="127">
        <v>71352574.25</v>
      </c>
      <c r="F16" s="127">
        <v>62605121.669999994</v>
      </c>
      <c r="G16" s="127">
        <v>62499328.83</v>
      </c>
      <c r="H16" s="129">
        <v>13.316615022323072</v>
      </c>
      <c r="I16" s="129">
        <v>87.59225506149136</v>
      </c>
      <c r="J16" s="127">
        <v>62499328.83</v>
      </c>
      <c r="K16" s="129">
        <v>100</v>
      </c>
      <c r="L16" s="127">
        <v>0</v>
      </c>
      <c r="M16" s="127">
        <v>8853245.42</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6" t="s">
        <v>200</v>
      </c>
      <c r="B17" s="33" t="s">
        <v>201</v>
      </c>
      <c r="C17" s="127">
        <v>18336130</v>
      </c>
      <c r="D17" s="127">
        <v>-266110</v>
      </c>
      <c r="E17" s="127">
        <v>18070020</v>
      </c>
      <c r="F17" s="127">
        <v>14372049.839999998</v>
      </c>
      <c r="G17" s="127">
        <v>13378168.9</v>
      </c>
      <c r="H17" s="129">
        <v>2.8504614094255922</v>
      </c>
      <c r="I17" s="129">
        <v>74.0351637684961</v>
      </c>
      <c r="J17" s="127">
        <v>12872488.41</v>
      </c>
      <c r="K17" s="129">
        <v>96.22010684885284</v>
      </c>
      <c r="L17" s="127">
        <v>505680.49</v>
      </c>
      <c r="M17" s="127">
        <v>4691851.099999999</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6" t="s">
        <v>202</v>
      </c>
      <c r="B18" s="33" t="s">
        <v>203</v>
      </c>
      <c r="C18" s="127">
        <v>90000</v>
      </c>
      <c r="D18" s="127">
        <v>0</v>
      </c>
      <c r="E18" s="127">
        <v>90000</v>
      </c>
      <c r="F18" s="127">
        <v>16185.91</v>
      </c>
      <c r="G18" s="127">
        <v>16185.91</v>
      </c>
      <c r="H18" s="129">
        <v>0.0034487015507358248</v>
      </c>
      <c r="I18" s="129">
        <v>17.984344444444446</v>
      </c>
      <c r="J18" s="127">
        <v>16185.91</v>
      </c>
      <c r="K18" s="129">
        <v>100</v>
      </c>
      <c r="L18" s="127">
        <v>0</v>
      </c>
      <c r="M18" s="127">
        <v>73814.09</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6" t="s">
        <v>204</v>
      </c>
      <c r="B19" s="33" t="s">
        <v>205</v>
      </c>
      <c r="C19" s="127">
        <v>378567300</v>
      </c>
      <c r="D19" s="127">
        <v>154373910.09</v>
      </c>
      <c r="E19" s="127">
        <v>532941210.09000003</v>
      </c>
      <c r="F19" s="127">
        <v>473643655.43</v>
      </c>
      <c r="G19" s="127">
        <v>380900682.15</v>
      </c>
      <c r="H19" s="129">
        <v>81.15779546575006</v>
      </c>
      <c r="I19" s="129">
        <v>71.47142591688034</v>
      </c>
      <c r="J19" s="127">
        <v>261482145.54</v>
      </c>
      <c r="K19" s="129">
        <v>68.64837943163027</v>
      </c>
      <c r="L19" s="127">
        <v>119418536.60999998</v>
      </c>
      <c r="M19" s="127">
        <v>152040527.94000006</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6" t="s">
        <v>206</v>
      </c>
      <c r="B20" s="33" t="s">
        <v>207</v>
      </c>
      <c r="C20" s="127">
        <v>18173000</v>
      </c>
      <c r="D20" s="127">
        <v>836392.32</v>
      </c>
      <c r="E20" s="127">
        <v>19009392.32</v>
      </c>
      <c r="F20" s="127">
        <v>15993239.260000002</v>
      </c>
      <c r="G20" s="127">
        <v>10530041.88</v>
      </c>
      <c r="H20" s="129">
        <v>2.2436163157257876</v>
      </c>
      <c r="I20" s="129">
        <v>55.39389004519215</v>
      </c>
      <c r="J20" s="127">
        <v>9275120.350000001</v>
      </c>
      <c r="K20" s="129">
        <v>88.08246401770246</v>
      </c>
      <c r="L20" s="127">
        <v>1254921.5300000003</v>
      </c>
      <c r="M20" s="127">
        <v>8479350.44</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6" t="s">
        <v>208</v>
      </c>
      <c r="B21" s="33" t="s">
        <v>209</v>
      </c>
      <c r="C21" s="127">
        <v>3022000</v>
      </c>
      <c r="D21" s="127">
        <v>151832.29</v>
      </c>
      <c r="E21" s="127">
        <v>3173832.29</v>
      </c>
      <c r="F21" s="127">
        <v>2410918.25</v>
      </c>
      <c r="G21" s="127">
        <v>2009043.25</v>
      </c>
      <c r="H21" s="129">
        <v>0.4280630852247629</v>
      </c>
      <c r="I21" s="129">
        <v>63.30023348524191</v>
      </c>
      <c r="J21" s="127">
        <v>554792.97</v>
      </c>
      <c r="K21" s="129">
        <v>27.614784798684646</v>
      </c>
      <c r="L21" s="127">
        <v>1454250.28</v>
      </c>
      <c r="M21" s="127">
        <v>1164789.04</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6" t="s">
        <v>210</v>
      </c>
      <c r="B22" s="33" t="s">
        <v>211</v>
      </c>
      <c r="C22" s="127">
        <v>0</v>
      </c>
      <c r="D22" s="127">
        <v>0</v>
      </c>
      <c r="E22" s="127">
        <v>0</v>
      </c>
      <c r="F22" s="127">
        <v>0</v>
      </c>
      <c r="G22" s="127">
        <v>0</v>
      </c>
      <c r="H22" s="129">
        <v>0</v>
      </c>
      <c r="I22" s="129" t="s">
        <v>499</v>
      </c>
      <c r="J22" s="127">
        <v>0</v>
      </c>
      <c r="K22" s="129" t="s">
        <v>499</v>
      </c>
      <c r="L22" s="127">
        <v>0</v>
      </c>
      <c r="M22" s="127">
        <v>0</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6" t="s">
        <v>212</v>
      </c>
      <c r="B23" s="33" t="s">
        <v>213</v>
      </c>
      <c r="C23" s="127">
        <v>0</v>
      </c>
      <c r="D23" s="127">
        <v>0</v>
      </c>
      <c r="E23" s="127">
        <v>0</v>
      </c>
      <c r="F23" s="127">
        <v>0</v>
      </c>
      <c r="G23" s="127">
        <v>0</v>
      </c>
      <c r="H23" s="129">
        <v>0</v>
      </c>
      <c r="I23" s="129" t="s">
        <v>499</v>
      </c>
      <c r="J23" s="127">
        <v>0</v>
      </c>
      <c r="K23" s="129" t="s">
        <v>499</v>
      </c>
      <c r="L23" s="127">
        <v>0</v>
      </c>
      <c r="M23" s="127">
        <v>0</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30" t="s">
        <v>214</v>
      </c>
      <c r="B24" s="230"/>
      <c r="C24" s="130">
        <v>487583030</v>
      </c>
      <c r="D24" s="130">
        <v>157053998.95</v>
      </c>
      <c r="E24" s="130">
        <v>644637028.95</v>
      </c>
      <c r="F24" s="130">
        <v>569041170.36</v>
      </c>
      <c r="G24" s="130">
        <v>469333450.91999996</v>
      </c>
      <c r="H24" s="131">
        <v>100</v>
      </c>
      <c r="I24" s="131">
        <v>72.80584729742586</v>
      </c>
      <c r="J24" s="130">
        <v>346700062.01000005</v>
      </c>
      <c r="K24" s="131">
        <v>73.87073334116486</v>
      </c>
      <c r="L24" s="130">
        <v>122633388.90999998</v>
      </c>
      <c r="M24" s="130">
        <v>175303578.03000006</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32" t="s">
        <v>271</v>
      </c>
      <c r="B25" s="132"/>
      <c r="C25" s="133"/>
      <c r="D25" s="133"/>
      <c r="E25" s="133"/>
      <c r="F25" s="134"/>
      <c r="G25" s="133"/>
      <c r="H25" s="135"/>
      <c r="I25" s="135"/>
      <c r="J25" s="133"/>
      <c r="K25" s="135"/>
      <c r="L25" s="135"/>
      <c r="M25" s="133"/>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6"/>
      <c r="B26" s="136"/>
      <c r="C26" s="137"/>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6"/>
      <c r="B27" s="136"/>
      <c r="C27" s="137"/>
      <c r="D27" s="137"/>
      <c r="E27" s="137"/>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9</v>
      </c>
      <c r="B28" s="136"/>
      <c r="C28" s="137"/>
      <c r="D28" s="105"/>
      <c r="E28" s="105"/>
      <c r="F28" s="105"/>
      <c r="G28" s="105"/>
      <c r="H28" s="106"/>
      <c r="I28" s="106"/>
      <c r="J28" s="105"/>
      <c r="K28" s="106"/>
      <c r="L28" s="106"/>
      <c r="M28" s="211">
        <v>2009</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17" t="s">
        <v>414</v>
      </c>
      <c r="B29" s="217"/>
      <c r="C29" s="122"/>
      <c r="D29" s="123"/>
      <c r="E29" s="123"/>
      <c r="F29" s="229"/>
      <c r="G29" s="229"/>
      <c r="H29" s="229"/>
      <c r="I29" s="229"/>
      <c r="J29" s="229"/>
      <c r="K29" s="229"/>
      <c r="L29" s="229"/>
      <c r="M29" s="229"/>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4"/>
      <c r="B30" s="124"/>
      <c r="C30" s="226" t="s">
        <v>187</v>
      </c>
      <c r="D30" s="227"/>
      <c r="E30" s="228"/>
      <c r="F30" s="208"/>
      <c r="G30" s="226" t="s">
        <v>188</v>
      </c>
      <c r="H30" s="227"/>
      <c r="I30" s="227"/>
      <c r="J30" s="227"/>
      <c r="K30" s="227"/>
      <c r="L30" s="227"/>
      <c r="M30" s="228"/>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41"/>
      <c r="G31" s="138" t="s">
        <v>449</v>
      </c>
      <c r="J31" s="138" t="s">
        <v>325</v>
      </c>
      <c r="K31" s="207"/>
      <c r="L31" s="138" t="s">
        <v>449</v>
      </c>
      <c r="M31" s="138" t="s">
        <v>449</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33" t="s">
        <v>189</v>
      </c>
      <c r="B32" s="233"/>
      <c r="C32" s="125" t="s">
        <v>190</v>
      </c>
      <c r="D32" s="125" t="s">
        <v>191</v>
      </c>
      <c r="E32" s="125" t="s">
        <v>192</v>
      </c>
      <c r="F32" s="141"/>
      <c r="G32" s="125" t="s">
        <v>450</v>
      </c>
      <c r="H32" s="125" t="s">
        <v>193</v>
      </c>
      <c r="I32" s="125" t="s">
        <v>215</v>
      </c>
      <c r="J32" s="125" t="s">
        <v>451</v>
      </c>
      <c r="K32" s="125" t="s">
        <v>216</v>
      </c>
      <c r="L32" s="125" t="s">
        <v>452</v>
      </c>
      <c r="M32" s="125" t="s">
        <v>217</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6" t="s">
        <v>198</v>
      </c>
      <c r="B33" s="33" t="s">
        <v>218</v>
      </c>
      <c r="C33" s="127">
        <v>0</v>
      </c>
      <c r="D33" s="127">
        <v>0</v>
      </c>
      <c r="E33" s="127">
        <v>0</v>
      </c>
      <c r="F33" s="127"/>
      <c r="G33" s="127">
        <v>0</v>
      </c>
      <c r="H33" s="129">
        <v>0</v>
      </c>
      <c r="I33" s="129" t="s">
        <v>499</v>
      </c>
      <c r="J33" s="127">
        <v>0</v>
      </c>
      <c r="K33" s="129" t="s">
        <v>500</v>
      </c>
      <c r="L33" s="127">
        <v>0</v>
      </c>
      <c r="M33" s="127">
        <v>0</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6" t="s">
        <v>200</v>
      </c>
      <c r="B34" s="33" t="s">
        <v>219</v>
      </c>
      <c r="C34" s="127">
        <v>0</v>
      </c>
      <c r="D34" s="127">
        <v>0</v>
      </c>
      <c r="E34" s="127">
        <v>0</v>
      </c>
      <c r="F34" s="127"/>
      <c r="G34" s="127">
        <v>0</v>
      </c>
      <c r="H34" s="129">
        <v>0</v>
      </c>
      <c r="I34" s="129" t="s">
        <v>499</v>
      </c>
      <c r="J34" s="127">
        <v>0</v>
      </c>
      <c r="K34" s="129" t="s">
        <v>500</v>
      </c>
      <c r="L34" s="127">
        <v>0</v>
      </c>
      <c r="M34" s="127">
        <v>0</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6" t="s">
        <v>202</v>
      </c>
      <c r="B35" s="33" t="s">
        <v>220</v>
      </c>
      <c r="C35" s="127">
        <v>0</v>
      </c>
      <c r="D35" s="127">
        <v>285971.55</v>
      </c>
      <c r="E35" s="127">
        <v>285971.55</v>
      </c>
      <c r="F35" s="127"/>
      <c r="G35" s="127">
        <v>11570746.769999998</v>
      </c>
      <c r="H35" s="129">
        <v>2.222900182830281</v>
      </c>
      <c r="I35" s="129">
        <v>4046.118143570575</v>
      </c>
      <c r="J35" s="127">
        <v>9322527.659999998</v>
      </c>
      <c r="K35" s="129">
        <v>80.5698011140555</v>
      </c>
      <c r="L35" s="127">
        <v>1005617.4400000001</v>
      </c>
      <c r="M35" s="127">
        <v>2248219.1099999994</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6" t="s">
        <v>204</v>
      </c>
      <c r="B36" s="33" t="s">
        <v>205</v>
      </c>
      <c r="C36" s="127">
        <v>466238030</v>
      </c>
      <c r="D36" s="127">
        <v>100037904.39</v>
      </c>
      <c r="E36" s="127">
        <v>566275934.39</v>
      </c>
      <c r="F36" s="127"/>
      <c r="G36" s="127">
        <v>490590777.44</v>
      </c>
      <c r="H36" s="129">
        <v>94.2492607040458</v>
      </c>
      <c r="I36" s="129">
        <v>86.63458000708982</v>
      </c>
      <c r="J36" s="127">
        <v>108743667.09</v>
      </c>
      <c r="K36" s="129">
        <v>22.165860446347164</v>
      </c>
      <c r="L36" s="127">
        <v>75968715.35999998</v>
      </c>
      <c r="M36" s="127">
        <v>381847110.34999996</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6" t="s">
        <v>221</v>
      </c>
      <c r="B37" s="33" t="s">
        <v>222</v>
      </c>
      <c r="C37" s="127">
        <v>150000</v>
      </c>
      <c r="D37" s="127">
        <v>0</v>
      </c>
      <c r="E37" s="127">
        <v>150000</v>
      </c>
      <c r="F37" s="127"/>
      <c r="G37" s="127">
        <v>4730764.72</v>
      </c>
      <c r="H37" s="129">
        <v>0.9088452085288393</v>
      </c>
      <c r="I37" s="129">
        <v>3153.8431466666666</v>
      </c>
      <c r="J37" s="127">
        <v>4730764.72</v>
      </c>
      <c r="K37" s="129">
        <v>100</v>
      </c>
      <c r="L37" s="127">
        <v>186734.58</v>
      </c>
      <c r="M37" s="127">
        <v>0</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6" t="s">
        <v>206</v>
      </c>
      <c r="B38" s="33" t="s">
        <v>223</v>
      </c>
      <c r="C38" s="127">
        <v>0</v>
      </c>
      <c r="D38" s="127">
        <v>0</v>
      </c>
      <c r="E38" s="127">
        <v>0</v>
      </c>
      <c r="F38" s="127"/>
      <c r="G38" s="127">
        <v>0</v>
      </c>
      <c r="H38" s="129">
        <v>0</v>
      </c>
      <c r="I38" s="129" t="s">
        <v>499</v>
      </c>
      <c r="J38" s="127">
        <v>0</v>
      </c>
      <c r="K38" s="129" t="s">
        <v>500</v>
      </c>
      <c r="L38" s="127">
        <v>0</v>
      </c>
      <c r="M38" s="127">
        <v>0</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6" t="s">
        <v>208</v>
      </c>
      <c r="B39" s="33" t="s">
        <v>209</v>
      </c>
      <c r="C39" s="127">
        <v>21195000</v>
      </c>
      <c r="D39" s="127">
        <v>911526</v>
      </c>
      <c r="E39" s="127">
        <v>22106526</v>
      </c>
      <c r="F39" s="127"/>
      <c r="G39" s="127">
        <v>13632512.83</v>
      </c>
      <c r="H39" s="129">
        <v>2.6189939045950754</v>
      </c>
      <c r="I39" s="129">
        <v>61.66736840514878</v>
      </c>
      <c r="J39" s="127">
        <v>4893935.14</v>
      </c>
      <c r="K39" s="129">
        <v>35.89899529916672</v>
      </c>
      <c r="L39" s="127">
        <v>8421301.03</v>
      </c>
      <c r="M39" s="127">
        <v>8738577.69</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6" t="s">
        <v>210</v>
      </c>
      <c r="B40" s="33" t="s">
        <v>211</v>
      </c>
      <c r="C40" s="127">
        <v>0</v>
      </c>
      <c r="D40" s="127">
        <v>55818597.01</v>
      </c>
      <c r="E40" s="127">
        <v>55818597.01</v>
      </c>
      <c r="F40" s="127"/>
      <c r="G40" s="127">
        <v>0</v>
      </c>
      <c r="H40" s="129">
        <v>0</v>
      </c>
      <c r="I40" s="129" t="s">
        <v>499</v>
      </c>
      <c r="J40" s="127">
        <v>0</v>
      </c>
      <c r="K40" s="129" t="s">
        <v>500</v>
      </c>
      <c r="L40" s="127">
        <v>0</v>
      </c>
      <c r="M40" s="127">
        <v>0</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6" t="s">
        <v>212</v>
      </c>
      <c r="B41" s="33" t="s">
        <v>213</v>
      </c>
      <c r="C41" s="127">
        <v>0</v>
      </c>
      <c r="D41" s="127">
        <v>0</v>
      </c>
      <c r="E41" s="127">
        <v>0</v>
      </c>
      <c r="F41" s="127"/>
      <c r="G41" s="127">
        <v>0</v>
      </c>
      <c r="H41" s="129">
        <v>0</v>
      </c>
      <c r="I41" s="129" t="s">
        <v>499</v>
      </c>
      <c r="J41" s="127">
        <v>0</v>
      </c>
      <c r="K41" s="129" t="s">
        <v>500</v>
      </c>
      <c r="L41" s="127">
        <v>0</v>
      </c>
      <c r="M41" s="127">
        <v>0</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30" t="s">
        <v>224</v>
      </c>
      <c r="B42" s="230"/>
      <c r="C42" s="130">
        <v>487583030</v>
      </c>
      <c r="D42" s="130">
        <v>157053998.95</v>
      </c>
      <c r="E42" s="130">
        <v>644637028.9499999</v>
      </c>
      <c r="F42" s="209"/>
      <c r="G42" s="130">
        <v>520524801.76</v>
      </c>
      <c r="H42" s="131">
        <v>100</v>
      </c>
      <c r="I42" s="131">
        <v>80.74695966625485</v>
      </c>
      <c r="J42" s="130">
        <v>127690894.61</v>
      </c>
      <c r="K42" s="131">
        <v>24.53118356286793</v>
      </c>
      <c r="L42" s="130">
        <v>85582368.40999998</v>
      </c>
      <c r="M42" s="130">
        <v>392833907.15</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32" t="s">
        <v>271</v>
      </c>
      <c r="B43" s="132"/>
      <c r="C43" s="133"/>
      <c r="D43" s="133"/>
      <c r="E43" s="133"/>
      <c r="F43" s="133"/>
      <c r="G43" s="133"/>
      <c r="H43" s="135"/>
      <c r="I43" s="135"/>
      <c r="J43" s="133"/>
      <c r="K43" s="135"/>
      <c r="L43" s="135"/>
      <c r="M43" s="133"/>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32"/>
      <c r="B44" s="132"/>
      <c r="C44" s="133"/>
      <c r="D44" s="133"/>
      <c r="E44" s="133"/>
      <c r="F44" s="133"/>
      <c r="G44" s="133"/>
      <c r="H44" s="135"/>
      <c r="I44" s="135"/>
      <c r="J44" s="133"/>
      <c r="K44" s="135"/>
      <c r="L44" s="135"/>
      <c r="M44" s="133"/>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32"/>
      <c r="B45" s="132"/>
      <c r="C45" s="133"/>
      <c r="D45" s="133"/>
      <c r="E45" s="133"/>
      <c r="F45" s="133"/>
      <c r="G45" s="133"/>
      <c r="H45" s="135"/>
      <c r="I45" s="135"/>
      <c r="J45" s="133"/>
      <c r="K45" s="135"/>
      <c r="L45" s="135"/>
      <c r="M45" s="133"/>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9</v>
      </c>
      <c r="B46" s="132"/>
      <c r="C46" s="133"/>
      <c r="D46" s="133"/>
      <c r="E46" s="133"/>
      <c r="F46" s="133"/>
      <c r="G46" s="211">
        <v>2009</v>
      </c>
      <c r="H46" s="135"/>
      <c r="I46" s="135"/>
      <c r="J46" s="133"/>
      <c r="K46" s="135"/>
      <c r="L46" s="135"/>
      <c r="M46" s="133"/>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17" t="s">
        <v>413</v>
      </c>
      <c r="B47" s="217"/>
      <c r="C47" s="217"/>
      <c r="D47" s="139"/>
      <c r="E47" s="139"/>
      <c r="F47" s="140"/>
      <c r="G47" s="139"/>
      <c r="H47" s="34"/>
      <c r="I47" s="34"/>
      <c r="J47" s="34"/>
      <c r="K47" s="34"/>
      <c r="L47" s="34"/>
      <c r="M47" s="34"/>
    </row>
    <row r="48" spans="1:13" ht="33" customHeight="1">
      <c r="A48" s="218"/>
      <c r="B48" s="218"/>
      <c r="C48" s="218"/>
      <c r="D48" s="142" t="s">
        <v>225</v>
      </c>
      <c r="E48" s="142" t="s">
        <v>226</v>
      </c>
      <c r="F48" s="33"/>
      <c r="G48" s="141" t="s">
        <v>227</v>
      </c>
      <c r="H48" s="34"/>
      <c r="I48" s="34"/>
      <c r="J48" s="34"/>
      <c r="K48" s="34"/>
      <c r="L48" s="34"/>
      <c r="M48" s="34"/>
    </row>
    <row r="49" spans="1:13" ht="18" customHeight="1">
      <c r="A49" s="219" t="s">
        <v>13</v>
      </c>
      <c r="B49" s="219"/>
      <c r="C49" s="219"/>
      <c r="D49" s="142" t="s">
        <v>228</v>
      </c>
      <c r="E49" s="142" t="s">
        <v>229</v>
      </c>
      <c r="F49" s="143" t="s">
        <v>230</v>
      </c>
      <c r="G49" s="142" t="s">
        <v>231</v>
      </c>
      <c r="H49" s="34"/>
      <c r="I49" s="34"/>
      <c r="J49" s="34"/>
      <c r="K49" s="34"/>
      <c r="L49" s="34"/>
      <c r="M49" s="34"/>
    </row>
    <row r="50" spans="1:13" ht="18" customHeight="1">
      <c r="A50" s="144" t="s">
        <v>232</v>
      </c>
      <c r="B50" s="119" t="s">
        <v>233</v>
      </c>
      <c r="C50" s="128"/>
      <c r="D50" s="128">
        <v>506892288.92999995</v>
      </c>
      <c r="E50" s="128">
        <v>456794365.78999996</v>
      </c>
      <c r="F50" s="128"/>
      <c r="G50" s="128">
        <v>50097923.139999986</v>
      </c>
      <c r="H50" s="34"/>
      <c r="I50" s="34"/>
      <c r="J50" s="34"/>
      <c r="K50" s="34"/>
      <c r="L50" s="34"/>
      <c r="M50" s="34"/>
    </row>
    <row r="51" spans="1:13" ht="18" customHeight="1">
      <c r="A51" s="45" t="s">
        <v>234</v>
      </c>
      <c r="B51" s="33" t="s">
        <v>235</v>
      </c>
      <c r="C51" s="127"/>
      <c r="D51" s="127">
        <v>13632512.83</v>
      </c>
      <c r="E51" s="127">
        <v>12539085.13</v>
      </c>
      <c r="F51" s="127"/>
      <c r="G51" s="127">
        <v>1093427.6999999993</v>
      </c>
      <c r="H51" s="34"/>
      <c r="I51" s="34"/>
      <c r="J51" s="34"/>
      <c r="K51" s="34"/>
      <c r="L51" s="34"/>
      <c r="M51" s="34"/>
    </row>
    <row r="52" spans="1:13" ht="18" customHeight="1">
      <c r="A52" s="45" t="s">
        <v>236</v>
      </c>
      <c r="B52" s="33" t="s">
        <v>237</v>
      </c>
      <c r="C52" s="127"/>
      <c r="D52" s="127">
        <v>0</v>
      </c>
      <c r="E52" s="127">
        <v>0</v>
      </c>
      <c r="F52" s="127"/>
      <c r="G52" s="127">
        <v>0</v>
      </c>
      <c r="H52" s="34"/>
      <c r="I52" s="34"/>
      <c r="J52" s="34"/>
      <c r="K52" s="34"/>
      <c r="L52" s="34"/>
      <c r="M52" s="34"/>
    </row>
    <row r="53" spans="1:13" ht="18" customHeight="1">
      <c r="A53" s="145" t="s">
        <v>238</v>
      </c>
      <c r="B53" s="145"/>
      <c r="C53" s="146"/>
      <c r="D53" s="146">
        <v>520524801.75999993</v>
      </c>
      <c r="E53" s="146">
        <v>469333450.91999996</v>
      </c>
      <c r="F53" s="127"/>
      <c r="G53" s="146">
        <v>51191350.839999974</v>
      </c>
      <c r="H53" s="34"/>
      <c r="I53" s="34"/>
      <c r="J53" s="34"/>
      <c r="K53" s="34"/>
      <c r="L53" s="34"/>
      <c r="M53" s="34"/>
    </row>
    <row r="54" spans="1:13" ht="18" customHeight="1">
      <c r="A54" s="45" t="s">
        <v>239</v>
      </c>
      <c r="B54" s="33" t="s">
        <v>211</v>
      </c>
      <c r="C54" s="127"/>
      <c r="D54" s="127">
        <v>0</v>
      </c>
      <c r="E54" s="127">
        <v>0</v>
      </c>
      <c r="F54" s="127"/>
      <c r="G54" s="127">
        <v>0</v>
      </c>
      <c r="H54" s="34"/>
      <c r="I54" s="34"/>
      <c r="J54" s="34"/>
      <c r="K54" s="34"/>
      <c r="L54" s="34"/>
      <c r="M54" s="34"/>
    </row>
    <row r="55" spans="1:13" ht="18" customHeight="1">
      <c r="A55" s="45" t="s">
        <v>240</v>
      </c>
      <c r="B55" s="33" t="s">
        <v>241</v>
      </c>
      <c r="C55" s="127"/>
      <c r="D55" s="127">
        <v>0</v>
      </c>
      <c r="E55" s="127">
        <v>0</v>
      </c>
      <c r="F55" s="127"/>
      <c r="G55" s="127">
        <v>0</v>
      </c>
      <c r="H55" s="34"/>
      <c r="I55" s="34"/>
      <c r="J55" s="34"/>
      <c r="K55" s="34"/>
      <c r="L55" s="34"/>
      <c r="M55" s="34"/>
    </row>
    <row r="56" spans="1:13" ht="18" customHeight="1">
      <c r="A56" s="119" t="s">
        <v>242</v>
      </c>
      <c r="B56" s="119"/>
      <c r="C56" s="128"/>
      <c r="D56" s="128">
        <v>0</v>
      </c>
      <c r="E56" s="128">
        <v>0</v>
      </c>
      <c r="F56" s="127"/>
      <c r="G56" s="146">
        <v>0</v>
      </c>
      <c r="H56" s="34"/>
      <c r="I56" s="34"/>
      <c r="J56" s="34"/>
      <c r="K56" s="34"/>
      <c r="L56" s="34"/>
      <c r="M56" s="34"/>
    </row>
    <row r="57" spans="1:13" ht="18" customHeight="1">
      <c r="A57" s="215" t="s">
        <v>437</v>
      </c>
      <c r="B57" s="215"/>
      <c r="C57" s="215"/>
      <c r="D57" s="147">
        <v>520524801.75999993</v>
      </c>
      <c r="E57" s="147">
        <v>469333450.91999996</v>
      </c>
      <c r="F57" s="127"/>
      <c r="G57" s="147">
        <v>51191350.839999974</v>
      </c>
      <c r="H57" s="34"/>
      <c r="I57" s="34"/>
      <c r="J57" s="34"/>
      <c r="K57" s="34"/>
      <c r="L57" s="34"/>
      <c r="M57" s="34"/>
    </row>
    <row r="58" spans="1:13" ht="18" customHeight="1">
      <c r="A58" s="148" t="s">
        <v>244</v>
      </c>
      <c r="B58" s="33"/>
      <c r="C58" s="127"/>
      <c r="D58" s="127"/>
      <c r="E58" s="127"/>
      <c r="F58" s="127"/>
      <c r="G58" s="128"/>
      <c r="H58" s="34"/>
      <c r="I58" s="34"/>
      <c r="J58" s="34"/>
      <c r="K58" s="34"/>
      <c r="L58" s="34"/>
      <c r="M58" s="34"/>
    </row>
    <row r="59" spans="1:13" ht="18" customHeight="1">
      <c r="A59" s="152" t="s">
        <v>245</v>
      </c>
      <c r="B59" s="33"/>
      <c r="C59" s="127"/>
      <c r="D59" s="127"/>
      <c r="E59" s="127"/>
      <c r="F59" s="127">
        <v>0</v>
      </c>
      <c r="G59" s="127"/>
      <c r="H59" s="34"/>
      <c r="I59" s="34"/>
      <c r="J59" s="34"/>
      <c r="K59" s="34"/>
      <c r="L59" s="34"/>
      <c r="M59" s="34"/>
    </row>
    <row r="60" spans="1:13" ht="18" customHeight="1">
      <c r="A60" s="152" t="s">
        <v>246</v>
      </c>
      <c r="B60" s="33"/>
      <c r="C60" s="127"/>
      <c r="D60" s="127"/>
      <c r="E60" s="127"/>
      <c r="F60" s="127">
        <v>0</v>
      </c>
      <c r="G60" s="127"/>
      <c r="H60" s="34"/>
      <c r="I60" s="34"/>
      <c r="J60" s="34"/>
      <c r="K60" s="34"/>
      <c r="L60" s="34"/>
      <c r="M60" s="34"/>
    </row>
    <row r="61" spans="1:13" ht="18" customHeight="1">
      <c r="A61" s="152" t="s">
        <v>247</v>
      </c>
      <c r="B61" s="33"/>
      <c r="C61" s="127"/>
      <c r="D61" s="127"/>
      <c r="E61" s="127"/>
      <c r="F61" s="127">
        <v>46467608.25</v>
      </c>
      <c r="G61" s="127"/>
      <c r="H61" s="34"/>
      <c r="I61" s="34"/>
      <c r="J61" s="34"/>
      <c r="K61" s="34"/>
      <c r="L61" s="34"/>
      <c r="M61" s="34"/>
    </row>
    <row r="62" spans="1:13" ht="18" customHeight="1">
      <c r="A62" s="215" t="s">
        <v>438</v>
      </c>
      <c r="B62" s="215"/>
      <c r="C62" s="215"/>
      <c r="D62" s="215"/>
      <c r="E62" s="215"/>
      <c r="F62" s="153">
        <v>-46467608.25</v>
      </c>
      <c r="G62" s="127"/>
      <c r="H62" s="34"/>
      <c r="I62" s="34"/>
      <c r="J62" s="34"/>
      <c r="K62" s="34"/>
      <c r="L62" s="34"/>
      <c r="M62" s="34"/>
    </row>
    <row r="63" spans="1:13" ht="18" customHeight="1" thickBot="1">
      <c r="A63" s="216" t="s">
        <v>249</v>
      </c>
      <c r="B63" s="216"/>
      <c r="C63" s="216"/>
      <c r="D63" s="216"/>
      <c r="E63" s="216"/>
      <c r="F63" s="216"/>
      <c r="G63" s="154">
        <v>4723742.589999974</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489</v>
      </c>
      <c r="B66" s="136"/>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6"/>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21"/>
      <c r="B68" s="136"/>
      <c r="C68" s="211">
        <v>2009</v>
      </c>
      <c r="D68" s="105"/>
      <c r="E68" s="105"/>
      <c r="F68" s="105"/>
      <c r="G68" s="211">
        <v>2009</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5" customFormat="1" ht="33" customHeight="1">
      <c r="A69" s="225" t="s">
        <v>250</v>
      </c>
      <c r="B69" s="225"/>
      <c r="C69" s="225"/>
      <c r="D69" s="133"/>
      <c r="E69" s="225" t="s">
        <v>488</v>
      </c>
      <c r="F69" s="225"/>
      <c r="G69" s="225"/>
      <c r="H69" s="135"/>
      <c r="I69" s="135"/>
      <c r="J69" s="133"/>
      <c r="K69" s="135"/>
      <c r="L69" s="135"/>
      <c r="M69" s="133"/>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0" t="s">
        <v>439</v>
      </c>
      <c r="B70" s="220"/>
      <c r="C70" s="67">
        <v>0.7280584729742585</v>
      </c>
      <c r="E70" s="33" t="s">
        <v>252</v>
      </c>
      <c r="F70" s="33"/>
      <c r="G70" s="68">
        <v>102.17036450018892</v>
      </c>
    </row>
    <row r="71" spans="1:7" s="34" customFormat="1" ht="18" customHeight="1">
      <c r="A71" s="220" t="s">
        <v>440</v>
      </c>
      <c r="B71" s="220"/>
      <c r="C71" s="67">
        <v>0.7387073334116486</v>
      </c>
      <c r="E71" s="33" t="s">
        <v>253</v>
      </c>
      <c r="F71" s="33"/>
      <c r="G71" s="67">
        <v>3.193165560708542E-05</v>
      </c>
    </row>
    <row r="72" spans="1:10" s="34" customFormat="1" ht="18" customHeight="1">
      <c r="A72" s="220" t="s">
        <v>254</v>
      </c>
      <c r="B72" s="220"/>
      <c r="C72" s="68">
        <v>92.12235342195527</v>
      </c>
      <c r="E72" s="33" t="s">
        <v>255</v>
      </c>
      <c r="F72" s="33"/>
      <c r="G72" s="68">
        <v>0.0031770250310373086</v>
      </c>
      <c r="H72" s="33"/>
      <c r="I72" s="33"/>
      <c r="J72" s="33"/>
    </row>
    <row r="73" spans="1:10" s="34" customFormat="1" ht="18" customHeight="1">
      <c r="A73" s="220" t="s">
        <v>256</v>
      </c>
      <c r="B73" s="220"/>
      <c r="C73" s="68">
        <v>2.4612139400452433</v>
      </c>
      <c r="E73" s="33" t="s">
        <v>257</v>
      </c>
      <c r="F73" s="33"/>
      <c r="G73" s="67">
        <v>0.007327755586262422</v>
      </c>
      <c r="H73" s="33"/>
      <c r="I73" s="33"/>
      <c r="J73" s="33"/>
    </row>
    <row r="74" spans="1:10" s="34" customFormat="1" ht="18" customHeight="1">
      <c r="A74" s="220" t="s">
        <v>258</v>
      </c>
      <c r="B74" s="220"/>
      <c r="C74" s="67">
        <v>0.026716794009505506</v>
      </c>
      <c r="E74" s="33" t="s">
        <v>259</v>
      </c>
      <c r="F74" s="33"/>
      <c r="G74" s="68">
        <v>2.271145219273064</v>
      </c>
      <c r="H74" s="33"/>
      <c r="I74" s="33"/>
      <c r="J74" s="33"/>
    </row>
    <row r="75" spans="1:10" s="34" customFormat="1" ht="18" customHeight="1">
      <c r="A75" s="220" t="s">
        <v>260</v>
      </c>
      <c r="B75" s="220"/>
      <c r="C75" s="69" t="s">
        <v>501</v>
      </c>
      <c r="D75" s="33"/>
      <c r="E75" s="33" t="s">
        <v>261</v>
      </c>
      <c r="F75" s="33"/>
      <c r="G75" s="68">
        <v>51191350.839999974</v>
      </c>
      <c r="H75" s="33"/>
      <c r="I75" s="33"/>
      <c r="J75" s="33"/>
    </row>
    <row r="76" spans="1:7" s="34" customFormat="1" ht="18" customHeight="1">
      <c r="A76" s="220" t="s">
        <v>441</v>
      </c>
      <c r="B76" s="220"/>
      <c r="C76" s="67">
        <v>0.8074695966625485</v>
      </c>
      <c r="D76" s="33"/>
      <c r="E76" s="33" t="s">
        <v>262</v>
      </c>
      <c r="F76" s="33"/>
      <c r="G76" s="67">
        <v>1.098360203510356</v>
      </c>
    </row>
    <row r="77" spans="1:7" s="34" customFormat="1" ht="18" customHeight="1">
      <c r="A77" s="220" t="s">
        <v>442</v>
      </c>
      <c r="B77" s="220"/>
      <c r="C77" s="67">
        <v>0.2453118356286793</v>
      </c>
      <c r="E77" s="33" t="s">
        <v>263</v>
      </c>
      <c r="F77" s="33"/>
      <c r="G77" s="67">
        <v>0.11068643445168012</v>
      </c>
    </row>
    <row r="78" spans="1:7" s="34" customFormat="1" ht="18" customHeight="1">
      <c r="A78" s="220" t="s">
        <v>264</v>
      </c>
      <c r="B78" s="220"/>
      <c r="C78" s="67">
        <v>1</v>
      </c>
      <c r="E78" s="33" t="s">
        <v>265</v>
      </c>
      <c r="F78" s="33"/>
      <c r="G78" s="67">
        <v>1.097492914539325</v>
      </c>
    </row>
    <row r="79" spans="1:7" s="34" customFormat="1" ht="18" customHeight="1">
      <c r="A79" s="220" t="s">
        <v>266</v>
      </c>
      <c r="B79" s="220"/>
      <c r="C79" s="69" t="s">
        <v>502</v>
      </c>
      <c r="E79" s="33" t="s">
        <v>267</v>
      </c>
      <c r="F79" s="33"/>
      <c r="G79" s="67">
        <v>-3681.7313422600278</v>
      </c>
    </row>
    <row r="80" spans="1:7" s="34" customFormat="1" ht="18" customHeight="1" thickBot="1">
      <c r="A80" s="232" t="s">
        <v>268</v>
      </c>
      <c r="B80" s="232"/>
      <c r="C80" s="156">
        <v>0.9271921349251864</v>
      </c>
      <c r="E80" s="72" t="s">
        <v>269</v>
      </c>
      <c r="F80" s="72"/>
      <c r="G80" s="73">
        <v>0.02222900182830281</v>
      </c>
    </row>
    <row r="81" ht="12.75" customHeight="1">
      <c r="A81" s="3"/>
    </row>
    <row r="82" s="34" customFormat="1" ht="18" customHeight="1">
      <c r="A82" s="33" t="s">
        <v>270</v>
      </c>
    </row>
    <row r="83" ht="12.75" customHeight="1">
      <c r="A83" s="3"/>
    </row>
    <row r="84" ht="18" customHeight="1">
      <c r="A84" s="64" t="s">
        <v>466</v>
      </c>
    </row>
    <row r="85" ht="18" customHeight="1">
      <c r="A85" s="33" t="s">
        <v>467</v>
      </c>
    </row>
    <row r="86" ht="12.75" customHeight="1" hidden="1">
      <c r="A86" s="3"/>
    </row>
    <row r="87" ht="12.75" customHeight="1" hidden="1" thickBot="1">
      <c r="A87" s="3"/>
    </row>
    <row r="88" spans="1:10" ht="12.75" customHeight="1" hidden="1">
      <c r="A88" s="3"/>
      <c r="B88" s="221" t="s">
        <v>312</v>
      </c>
      <c r="C88" s="224" t="s">
        <v>273</v>
      </c>
      <c r="D88" s="224"/>
      <c r="E88" s="224"/>
      <c r="F88" s="224" t="s">
        <v>274</v>
      </c>
      <c r="G88" s="224" t="s">
        <v>275</v>
      </c>
      <c r="H88" s="224" t="s">
        <v>276</v>
      </c>
      <c r="I88" s="224" t="s">
        <v>277</v>
      </c>
      <c r="J88" s="234" t="s">
        <v>278</v>
      </c>
    </row>
    <row r="89" spans="1:10" ht="12.75" customHeight="1" hidden="1">
      <c r="A89" s="3"/>
      <c r="B89" s="222"/>
      <c r="C89" s="162" t="s">
        <v>279</v>
      </c>
      <c r="D89" s="162" t="s">
        <v>280</v>
      </c>
      <c r="E89" s="162" t="s">
        <v>281</v>
      </c>
      <c r="F89" s="231"/>
      <c r="G89" s="231"/>
      <c r="H89" s="231"/>
      <c r="I89" s="231"/>
      <c r="J89" s="235"/>
    </row>
    <row r="90" spans="1:10" ht="12.75" customHeight="1" hidden="1">
      <c r="A90" s="3"/>
      <c r="B90" s="223"/>
      <c r="C90" s="166" t="s">
        <v>282</v>
      </c>
      <c r="D90" s="166" t="s">
        <v>283</v>
      </c>
      <c r="E90" s="166" t="s">
        <v>284</v>
      </c>
      <c r="F90" s="167" t="s">
        <v>285</v>
      </c>
      <c r="G90" s="167" t="s">
        <v>286</v>
      </c>
      <c r="H90" s="167" t="s">
        <v>287</v>
      </c>
      <c r="I90" s="167" t="s">
        <v>288</v>
      </c>
      <c r="J90" s="168" t="s">
        <v>289</v>
      </c>
    </row>
    <row r="91" spans="1:10" ht="12.75" customHeight="1" hidden="1">
      <c r="A91" s="3"/>
      <c r="B91" s="169" t="s">
        <v>290</v>
      </c>
      <c r="C91" s="127">
        <v>69394600</v>
      </c>
      <c r="D91" s="127">
        <v>1957974.25</v>
      </c>
      <c r="E91" s="127">
        <v>71352574.25</v>
      </c>
      <c r="F91" s="127">
        <v>62605121.669999994</v>
      </c>
      <c r="G91" s="127">
        <v>62499328.83</v>
      </c>
      <c r="H91" s="127">
        <v>8853245.42</v>
      </c>
      <c r="I91" s="127">
        <v>62499328.83</v>
      </c>
      <c r="J91" s="127">
        <v>0</v>
      </c>
    </row>
    <row r="92" spans="1:10" ht="12.75" customHeight="1" hidden="1">
      <c r="A92" s="3"/>
      <c r="B92" s="171" t="s">
        <v>291</v>
      </c>
      <c r="C92" s="127">
        <v>18336130</v>
      </c>
      <c r="D92" s="127">
        <v>-266110</v>
      </c>
      <c r="E92" s="127">
        <v>18070020</v>
      </c>
      <c r="F92" s="127">
        <v>14372049.839999998</v>
      </c>
      <c r="G92" s="127">
        <v>13378168.9</v>
      </c>
      <c r="H92" s="127">
        <v>4691851.099999999</v>
      </c>
      <c r="I92" s="127">
        <v>12872488.41</v>
      </c>
      <c r="J92" s="127">
        <v>505680.49</v>
      </c>
    </row>
    <row r="93" spans="1:10" ht="12.75" customHeight="1" hidden="1">
      <c r="A93" s="3"/>
      <c r="B93" s="171" t="s">
        <v>292</v>
      </c>
      <c r="C93" s="127">
        <v>90000</v>
      </c>
      <c r="D93" s="127">
        <v>0</v>
      </c>
      <c r="E93" s="127">
        <v>90000</v>
      </c>
      <c r="F93" s="127">
        <v>16185.91</v>
      </c>
      <c r="G93" s="127">
        <v>16185.91</v>
      </c>
      <c r="H93" s="127">
        <v>73814.09</v>
      </c>
      <c r="I93" s="127">
        <v>16185.91</v>
      </c>
      <c r="J93" s="127">
        <v>0</v>
      </c>
    </row>
    <row r="94" spans="1:10" ht="12.75" customHeight="1" hidden="1">
      <c r="A94" s="3"/>
      <c r="B94" s="171" t="s">
        <v>293</v>
      </c>
      <c r="C94" s="127">
        <v>378567300</v>
      </c>
      <c r="D94" s="127">
        <v>154373910.09</v>
      </c>
      <c r="E94" s="127">
        <v>532941210.09000003</v>
      </c>
      <c r="F94" s="127">
        <v>473643655.43</v>
      </c>
      <c r="G94" s="127">
        <v>380900682.15</v>
      </c>
      <c r="H94" s="127">
        <v>152040527.94000006</v>
      </c>
      <c r="I94" s="127">
        <v>261482145.54</v>
      </c>
      <c r="J94" s="127">
        <v>119418536.60999998</v>
      </c>
    </row>
    <row r="95" spans="1:10" ht="12.75" customHeight="1" hidden="1">
      <c r="A95" s="3"/>
      <c r="B95" s="171" t="s">
        <v>294</v>
      </c>
      <c r="C95" s="127">
        <v>18173000</v>
      </c>
      <c r="D95" s="127">
        <v>836392.32</v>
      </c>
      <c r="E95" s="127">
        <v>19009392.32</v>
      </c>
      <c r="F95" s="127">
        <v>15993239.260000002</v>
      </c>
      <c r="G95" s="127">
        <v>10530041.88</v>
      </c>
      <c r="H95" s="127">
        <v>8479350.44</v>
      </c>
      <c r="I95" s="127">
        <v>9275120.350000001</v>
      </c>
      <c r="J95" s="127">
        <v>1254921.5300000003</v>
      </c>
    </row>
    <row r="96" spans="1:10" ht="12.75" customHeight="1" hidden="1">
      <c r="A96" s="3"/>
      <c r="B96" s="171" t="s">
        <v>295</v>
      </c>
      <c r="C96" s="127">
        <v>3022000</v>
      </c>
      <c r="D96" s="127">
        <v>151832.29</v>
      </c>
      <c r="E96" s="127">
        <v>3173832.29</v>
      </c>
      <c r="F96" s="127">
        <v>2410918.25</v>
      </c>
      <c r="G96" s="127">
        <v>2009043.25</v>
      </c>
      <c r="H96" s="127">
        <v>1164789.04</v>
      </c>
      <c r="I96" s="127">
        <v>554792.97</v>
      </c>
      <c r="J96" s="127">
        <v>1454250.28</v>
      </c>
    </row>
    <row r="97" spans="1:10" ht="12.75" customHeight="1" hidden="1">
      <c r="A97" s="3"/>
      <c r="B97" s="171" t="s">
        <v>296</v>
      </c>
      <c r="C97" s="127">
        <v>0</v>
      </c>
      <c r="D97" s="127">
        <v>0</v>
      </c>
      <c r="E97" s="127">
        <v>0</v>
      </c>
      <c r="F97" s="127">
        <v>0</v>
      </c>
      <c r="G97" s="127">
        <v>0</v>
      </c>
      <c r="H97" s="127">
        <v>0</v>
      </c>
      <c r="I97" s="127">
        <v>0</v>
      </c>
      <c r="J97" s="127">
        <v>0</v>
      </c>
    </row>
    <row r="98" spans="1:10" ht="12.75" customHeight="1" hidden="1">
      <c r="A98" s="3"/>
      <c r="B98" s="171" t="s">
        <v>297</v>
      </c>
      <c r="C98" s="127">
        <v>0</v>
      </c>
      <c r="D98" s="127">
        <v>0</v>
      </c>
      <c r="E98" s="127">
        <v>0</v>
      </c>
      <c r="F98" s="127">
        <v>0</v>
      </c>
      <c r="G98" s="127">
        <v>0</v>
      </c>
      <c r="H98" s="127">
        <v>0</v>
      </c>
      <c r="I98" s="127">
        <v>0</v>
      </c>
      <c r="J98" s="127">
        <v>0</v>
      </c>
    </row>
    <row r="99" spans="1:10" ht="12.75" customHeight="1" hidden="1" thickBot="1">
      <c r="A99" s="3"/>
      <c r="B99" s="172" t="s">
        <v>298</v>
      </c>
      <c r="C99" s="173">
        <v>487583030</v>
      </c>
      <c r="D99" s="173">
        <v>157053998.95</v>
      </c>
      <c r="E99" s="173">
        <v>644637028.95</v>
      </c>
      <c r="F99" s="173">
        <v>569041170.36</v>
      </c>
      <c r="G99" s="173">
        <v>469333450.91999996</v>
      </c>
      <c r="H99" s="173">
        <v>175303578.03000006</v>
      </c>
      <c r="I99" s="173">
        <v>346700062.01000005</v>
      </c>
      <c r="J99" s="174">
        <v>122633388.90999998</v>
      </c>
    </row>
    <row r="100" ht="12.75" customHeight="1" hidden="1">
      <c r="A100" s="3"/>
    </row>
    <row r="101" ht="12.75" customHeight="1" hidden="1" thickBot="1">
      <c r="A101" s="3"/>
    </row>
    <row r="102" spans="1:9" ht="12.75" customHeight="1" hidden="1">
      <c r="A102" s="3"/>
      <c r="B102" s="158" t="s">
        <v>313</v>
      </c>
      <c r="C102" s="179" t="s">
        <v>299</v>
      </c>
      <c r="D102" s="180"/>
      <c r="E102" s="181"/>
      <c r="F102" s="159" t="s">
        <v>300</v>
      </c>
      <c r="G102" s="159" t="s">
        <v>301</v>
      </c>
      <c r="H102" s="159" t="s">
        <v>302</v>
      </c>
      <c r="I102" s="160" t="s">
        <v>303</v>
      </c>
    </row>
    <row r="103" spans="1:9" ht="12.75" customHeight="1" hidden="1">
      <c r="A103" s="3"/>
      <c r="B103" s="161"/>
      <c r="C103" s="162" t="s">
        <v>279</v>
      </c>
      <c r="D103" s="162" t="s">
        <v>280</v>
      </c>
      <c r="E103" s="162" t="s">
        <v>281</v>
      </c>
      <c r="F103" s="163"/>
      <c r="G103" s="163"/>
      <c r="H103" s="163"/>
      <c r="I103" s="164"/>
    </row>
    <row r="104" spans="1:9" ht="12.75" customHeight="1" hidden="1">
      <c r="A104" s="3"/>
      <c r="B104" s="165"/>
      <c r="C104" s="166" t="s">
        <v>282</v>
      </c>
      <c r="D104" s="166" t="s">
        <v>283</v>
      </c>
      <c r="E104" s="166" t="s">
        <v>284</v>
      </c>
      <c r="F104" s="167" t="s">
        <v>286</v>
      </c>
      <c r="G104" s="167" t="s">
        <v>285</v>
      </c>
      <c r="H104" s="167" t="s">
        <v>287</v>
      </c>
      <c r="I104" s="168" t="s">
        <v>288</v>
      </c>
    </row>
    <row r="105" spans="1:9" ht="12.75" customHeight="1" hidden="1">
      <c r="A105" s="3"/>
      <c r="B105" s="169" t="s">
        <v>304</v>
      </c>
      <c r="C105" s="127">
        <v>0</v>
      </c>
      <c r="D105" s="127">
        <v>0</v>
      </c>
      <c r="E105" s="127">
        <v>0</v>
      </c>
      <c r="F105" s="127">
        <v>0</v>
      </c>
      <c r="G105" s="127">
        <v>0</v>
      </c>
      <c r="H105" s="127">
        <v>0</v>
      </c>
      <c r="I105" s="127">
        <v>0</v>
      </c>
    </row>
    <row r="106" spans="1:9" ht="12.75" customHeight="1" hidden="1">
      <c r="A106" s="3"/>
      <c r="B106" s="171" t="s">
        <v>305</v>
      </c>
      <c r="C106" s="127">
        <v>0</v>
      </c>
      <c r="D106" s="127">
        <v>0</v>
      </c>
      <c r="E106" s="127">
        <v>0</v>
      </c>
      <c r="F106" s="127">
        <v>0</v>
      </c>
      <c r="G106" s="127">
        <v>0</v>
      </c>
      <c r="H106" s="127">
        <v>0</v>
      </c>
      <c r="I106" s="127">
        <v>0</v>
      </c>
    </row>
    <row r="107" spans="1:9" ht="12.75" customHeight="1" hidden="1">
      <c r="A107" s="3"/>
      <c r="B107" s="171" t="s">
        <v>306</v>
      </c>
      <c r="C107" s="127">
        <v>0</v>
      </c>
      <c r="D107" s="127">
        <v>285971.55</v>
      </c>
      <c r="E107" s="127">
        <v>285971.55</v>
      </c>
      <c r="F107" s="127">
        <v>11570746.769999998</v>
      </c>
      <c r="G107" s="127">
        <v>9322527.659999998</v>
      </c>
      <c r="H107" s="127">
        <v>1005617.4400000001</v>
      </c>
      <c r="I107" s="127">
        <v>2248219.1099999994</v>
      </c>
    </row>
    <row r="108" spans="1:9" ht="12.75" customHeight="1" hidden="1">
      <c r="A108" s="3"/>
      <c r="B108" s="171" t="s">
        <v>293</v>
      </c>
      <c r="C108" s="127">
        <v>466238030</v>
      </c>
      <c r="D108" s="127">
        <v>100037904.39</v>
      </c>
      <c r="E108" s="127">
        <v>566275934.39</v>
      </c>
      <c r="F108" s="127">
        <v>490590777.44</v>
      </c>
      <c r="G108" s="127">
        <v>108743667.09</v>
      </c>
      <c r="H108" s="127">
        <v>75968715.35999998</v>
      </c>
      <c r="I108" s="127">
        <v>381847110.34999996</v>
      </c>
    </row>
    <row r="109" spans="1:9" ht="12.75" customHeight="1" hidden="1">
      <c r="A109" s="3"/>
      <c r="B109" s="171" t="s">
        <v>307</v>
      </c>
      <c r="C109" s="127">
        <v>150000</v>
      </c>
      <c r="D109" s="127">
        <v>0</v>
      </c>
      <c r="E109" s="127">
        <v>150000</v>
      </c>
      <c r="F109" s="127">
        <v>4730764.72</v>
      </c>
      <c r="G109" s="127">
        <v>4730764.72</v>
      </c>
      <c r="H109" s="127">
        <v>186734.58</v>
      </c>
      <c r="I109" s="127">
        <v>0</v>
      </c>
    </row>
    <row r="110" spans="1:9" ht="12.75" customHeight="1" hidden="1">
      <c r="A110" s="3"/>
      <c r="B110" s="171" t="s">
        <v>308</v>
      </c>
      <c r="C110" s="127">
        <v>0</v>
      </c>
      <c r="D110" s="127">
        <v>0</v>
      </c>
      <c r="E110" s="127">
        <v>0</v>
      </c>
      <c r="F110" s="127">
        <v>0</v>
      </c>
      <c r="G110" s="127">
        <v>0</v>
      </c>
      <c r="H110" s="127">
        <v>0</v>
      </c>
      <c r="I110" s="127">
        <v>0</v>
      </c>
    </row>
    <row r="111" spans="1:9" ht="12.75" customHeight="1" hidden="1">
      <c r="A111" s="3"/>
      <c r="B111" s="171" t="s">
        <v>295</v>
      </c>
      <c r="C111" s="127">
        <v>21195000</v>
      </c>
      <c r="D111" s="127">
        <v>911526</v>
      </c>
      <c r="E111" s="127">
        <v>22106526</v>
      </c>
      <c r="F111" s="127">
        <v>13632512.83</v>
      </c>
      <c r="G111" s="127">
        <v>4893935.14</v>
      </c>
      <c r="H111" s="127">
        <v>8421301.03</v>
      </c>
      <c r="I111" s="127">
        <v>8738577.69</v>
      </c>
    </row>
    <row r="112" spans="1:9" ht="12.75" customHeight="1" hidden="1">
      <c r="A112" s="3"/>
      <c r="B112" s="171" t="s">
        <v>296</v>
      </c>
      <c r="C112" s="127">
        <v>0</v>
      </c>
      <c r="D112" s="127">
        <v>55818597.01</v>
      </c>
      <c r="E112" s="127">
        <v>55818597.01</v>
      </c>
      <c r="F112" s="127">
        <v>0</v>
      </c>
      <c r="G112" s="127">
        <v>0</v>
      </c>
      <c r="H112" s="127">
        <v>0</v>
      </c>
      <c r="I112" s="127">
        <v>0</v>
      </c>
    </row>
    <row r="113" spans="1:9" ht="12.75" customHeight="1" hidden="1">
      <c r="A113" s="3"/>
      <c r="B113" s="175" t="s">
        <v>297</v>
      </c>
      <c r="C113" s="127">
        <v>0</v>
      </c>
      <c r="D113" s="127">
        <v>0</v>
      </c>
      <c r="E113" s="127">
        <v>0</v>
      </c>
      <c r="F113" s="127">
        <v>0</v>
      </c>
      <c r="G113" s="127">
        <v>0</v>
      </c>
      <c r="H113" s="127">
        <v>0</v>
      </c>
      <c r="I113" s="127">
        <v>0</v>
      </c>
    </row>
    <row r="114" spans="1:9" ht="12.75" customHeight="1" hidden="1" thickBot="1">
      <c r="A114" s="3"/>
      <c r="B114" s="172" t="s">
        <v>309</v>
      </c>
      <c r="C114" s="173">
        <v>487583030</v>
      </c>
      <c r="D114" s="173">
        <v>157053998.95</v>
      </c>
      <c r="E114" s="173">
        <v>644637028.9499999</v>
      </c>
      <c r="F114" s="173">
        <v>520524801.76</v>
      </c>
      <c r="G114" s="173">
        <v>127690894.61</v>
      </c>
      <c r="H114" s="173">
        <v>85582368.40999998</v>
      </c>
      <c r="I114" s="174">
        <v>392833907.15</v>
      </c>
    </row>
    <row r="115" ht="12.75" customHeight="1" hidden="1">
      <c r="A115" s="3"/>
    </row>
    <row r="116" ht="12.75" customHeight="1" hidden="1">
      <c r="A116" s="3"/>
    </row>
    <row r="117" ht="12.75" customHeight="1" hidden="1" thickBot="1">
      <c r="A117" s="3"/>
    </row>
    <row r="118" spans="1:10" ht="15" customHeight="1" hidden="1">
      <c r="A118" s="3"/>
      <c r="B118" s="221" t="s">
        <v>310</v>
      </c>
      <c r="C118" s="224" t="s">
        <v>273</v>
      </c>
      <c r="D118" s="224"/>
      <c r="E118" s="224"/>
      <c r="F118" s="224" t="s">
        <v>274</v>
      </c>
      <c r="G118" s="224" t="s">
        <v>275</v>
      </c>
      <c r="H118" s="224" t="s">
        <v>276</v>
      </c>
      <c r="I118" s="224" t="s">
        <v>277</v>
      </c>
      <c r="J118" s="234" t="s">
        <v>278</v>
      </c>
    </row>
    <row r="119" spans="2:10" ht="12.75" hidden="1">
      <c r="B119" s="222"/>
      <c r="C119" s="162" t="s">
        <v>279</v>
      </c>
      <c r="D119" s="162" t="s">
        <v>280</v>
      </c>
      <c r="E119" s="162" t="s">
        <v>281</v>
      </c>
      <c r="F119" s="231"/>
      <c r="G119" s="231"/>
      <c r="H119" s="231"/>
      <c r="I119" s="231"/>
      <c r="J119" s="235"/>
    </row>
    <row r="120" spans="2:10" ht="12.75" hidden="1">
      <c r="B120" s="223"/>
      <c r="C120" s="166" t="s">
        <v>282</v>
      </c>
      <c r="D120" s="166" t="s">
        <v>283</v>
      </c>
      <c r="E120" s="166" t="s">
        <v>284</v>
      </c>
      <c r="F120" s="167" t="s">
        <v>285</v>
      </c>
      <c r="G120" s="167" t="s">
        <v>286</v>
      </c>
      <c r="H120" s="167" t="s">
        <v>287</v>
      </c>
      <c r="I120" s="167" t="s">
        <v>288</v>
      </c>
      <c r="J120" s="168" t="s">
        <v>289</v>
      </c>
    </row>
    <row r="121" spans="2:10" ht="12.75" hidden="1">
      <c r="B121" s="169" t="s">
        <v>290</v>
      </c>
      <c r="C121" s="170">
        <v>0</v>
      </c>
      <c r="D121" s="170">
        <v>0</v>
      </c>
      <c r="E121" s="170">
        <v>0</v>
      </c>
      <c r="F121" s="170">
        <v>0</v>
      </c>
      <c r="G121" s="170">
        <v>0</v>
      </c>
      <c r="H121" s="170">
        <v>0</v>
      </c>
      <c r="I121" s="170">
        <v>0</v>
      </c>
      <c r="J121" s="170">
        <v>0</v>
      </c>
    </row>
    <row r="122" spans="2:10" ht="12.75" hidden="1">
      <c r="B122" s="171" t="s">
        <v>291</v>
      </c>
      <c r="C122" s="170">
        <v>0</v>
      </c>
      <c r="D122" s="170">
        <v>0</v>
      </c>
      <c r="E122" s="170">
        <v>0</v>
      </c>
      <c r="F122" s="170">
        <v>0</v>
      </c>
      <c r="G122" s="170">
        <v>0</v>
      </c>
      <c r="H122" s="170">
        <v>0</v>
      </c>
      <c r="I122" s="170">
        <v>0</v>
      </c>
      <c r="J122" s="170">
        <v>0</v>
      </c>
    </row>
    <row r="123" spans="2:10" ht="12.75" hidden="1">
      <c r="B123" s="171" t="s">
        <v>292</v>
      </c>
      <c r="C123" s="170">
        <v>0</v>
      </c>
      <c r="D123" s="170">
        <v>0</v>
      </c>
      <c r="E123" s="170">
        <v>0</v>
      </c>
      <c r="F123" s="170">
        <v>0</v>
      </c>
      <c r="G123" s="170">
        <v>0</v>
      </c>
      <c r="H123" s="170">
        <v>0</v>
      </c>
      <c r="I123" s="170">
        <v>0</v>
      </c>
      <c r="J123" s="170">
        <v>0</v>
      </c>
    </row>
    <row r="124" spans="2:10" ht="12.75" hidden="1">
      <c r="B124" s="171" t="s">
        <v>293</v>
      </c>
      <c r="C124" s="170">
        <v>0</v>
      </c>
      <c r="D124" s="170">
        <v>0</v>
      </c>
      <c r="E124" s="170">
        <v>0</v>
      </c>
      <c r="F124" s="170">
        <v>0</v>
      </c>
      <c r="G124" s="170">
        <v>0</v>
      </c>
      <c r="H124" s="170">
        <v>0</v>
      </c>
      <c r="I124" s="170">
        <v>0</v>
      </c>
      <c r="J124" s="170">
        <v>0</v>
      </c>
    </row>
    <row r="125" spans="2:10" ht="12.75" hidden="1">
      <c r="B125" s="171" t="s">
        <v>294</v>
      </c>
      <c r="C125" s="170">
        <v>0</v>
      </c>
      <c r="D125" s="170">
        <v>0</v>
      </c>
      <c r="E125" s="170">
        <v>0</v>
      </c>
      <c r="F125" s="170">
        <v>0</v>
      </c>
      <c r="G125" s="170">
        <v>0</v>
      </c>
      <c r="H125" s="170">
        <v>0</v>
      </c>
      <c r="I125" s="170">
        <v>0</v>
      </c>
      <c r="J125" s="170">
        <v>0</v>
      </c>
    </row>
    <row r="126" spans="2:10" ht="12.75" hidden="1">
      <c r="B126" s="171" t="s">
        <v>295</v>
      </c>
      <c r="C126" s="170">
        <v>0</v>
      </c>
      <c r="D126" s="170">
        <v>0</v>
      </c>
      <c r="E126" s="170">
        <v>0</v>
      </c>
      <c r="F126" s="170">
        <v>0</v>
      </c>
      <c r="G126" s="170">
        <v>0</v>
      </c>
      <c r="H126" s="170">
        <v>0</v>
      </c>
      <c r="I126" s="170">
        <v>0</v>
      </c>
      <c r="J126" s="170">
        <v>0</v>
      </c>
    </row>
    <row r="127" spans="2:10" ht="12.75" hidden="1">
      <c r="B127" s="171" t="s">
        <v>296</v>
      </c>
      <c r="C127" s="170">
        <v>0</v>
      </c>
      <c r="D127" s="170">
        <v>0</v>
      </c>
      <c r="E127" s="170">
        <v>0</v>
      </c>
      <c r="F127" s="170">
        <v>0</v>
      </c>
      <c r="G127" s="170">
        <v>0</v>
      </c>
      <c r="H127" s="170">
        <v>0</v>
      </c>
      <c r="I127" s="170">
        <v>0</v>
      </c>
      <c r="J127" s="170">
        <v>0</v>
      </c>
    </row>
    <row r="128" spans="2:10" ht="12.75" hidden="1">
      <c r="B128" s="171" t="s">
        <v>297</v>
      </c>
      <c r="C128" s="170">
        <v>0</v>
      </c>
      <c r="D128" s="170">
        <v>0</v>
      </c>
      <c r="E128" s="170">
        <v>0</v>
      </c>
      <c r="F128" s="170">
        <v>0</v>
      </c>
      <c r="G128" s="170">
        <v>0</v>
      </c>
      <c r="H128" s="170">
        <v>0</v>
      </c>
      <c r="I128" s="170">
        <v>0</v>
      </c>
      <c r="J128" s="170">
        <v>0</v>
      </c>
    </row>
    <row r="129" spans="2:10" ht="13.5" hidden="1" thickBot="1">
      <c r="B129" s="172" t="s">
        <v>298</v>
      </c>
      <c r="C129" s="173">
        <v>0</v>
      </c>
      <c r="D129" s="173">
        <v>0</v>
      </c>
      <c r="E129" s="173">
        <v>0</v>
      </c>
      <c r="F129" s="173">
        <v>0</v>
      </c>
      <c r="G129" s="173">
        <v>0</v>
      </c>
      <c r="H129" s="173">
        <v>0</v>
      </c>
      <c r="I129" s="173">
        <v>0</v>
      </c>
      <c r="J129" s="174">
        <v>0</v>
      </c>
    </row>
    <row r="130" ht="12.75" hidden="1"/>
    <row r="131" ht="13.5" hidden="1" thickBot="1"/>
    <row r="132" spans="2:9" ht="76.5" hidden="1">
      <c r="B132" s="158" t="s">
        <v>311</v>
      </c>
      <c r="C132" s="179" t="s">
        <v>299</v>
      </c>
      <c r="D132" s="180"/>
      <c r="E132" s="181"/>
      <c r="F132" s="159" t="s">
        <v>300</v>
      </c>
      <c r="G132" s="159" t="s">
        <v>301</v>
      </c>
      <c r="H132" s="159" t="s">
        <v>302</v>
      </c>
      <c r="I132" s="160" t="s">
        <v>303</v>
      </c>
    </row>
    <row r="133" spans="2:9" ht="12.75" hidden="1">
      <c r="B133" s="161"/>
      <c r="C133" s="162" t="s">
        <v>279</v>
      </c>
      <c r="D133" s="162" t="s">
        <v>280</v>
      </c>
      <c r="E133" s="162" t="s">
        <v>281</v>
      </c>
      <c r="F133" s="163"/>
      <c r="G133" s="163"/>
      <c r="H133" s="163"/>
      <c r="I133" s="164"/>
    </row>
    <row r="134" spans="2:9" ht="12.75" hidden="1">
      <c r="B134" s="165"/>
      <c r="C134" s="166" t="s">
        <v>282</v>
      </c>
      <c r="D134" s="166" t="s">
        <v>283</v>
      </c>
      <c r="E134" s="166" t="s">
        <v>284</v>
      </c>
      <c r="F134" s="167" t="s">
        <v>286</v>
      </c>
      <c r="G134" s="167" t="s">
        <v>285</v>
      </c>
      <c r="H134" s="167" t="s">
        <v>287</v>
      </c>
      <c r="I134" s="168" t="s">
        <v>288</v>
      </c>
    </row>
    <row r="135" spans="2:9" ht="12.75" hidden="1">
      <c r="B135" s="169" t="s">
        <v>304</v>
      </c>
      <c r="C135" s="170">
        <v>0</v>
      </c>
      <c r="D135" s="170">
        <v>0</v>
      </c>
      <c r="E135" s="170">
        <v>0</v>
      </c>
      <c r="F135" s="170">
        <v>0</v>
      </c>
      <c r="G135" s="170">
        <v>0</v>
      </c>
      <c r="H135" s="170">
        <v>0</v>
      </c>
      <c r="I135" s="170">
        <v>0</v>
      </c>
    </row>
    <row r="136" spans="2:9" ht="12.75" hidden="1">
      <c r="B136" s="171" t="s">
        <v>305</v>
      </c>
      <c r="C136" s="170">
        <v>0</v>
      </c>
      <c r="D136" s="170">
        <v>0</v>
      </c>
      <c r="E136" s="170">
        <v>0</v>
      </c>
      <c r="F136" s="170">
        <v>0</v>
      </c>
      <c r="G136" s="170">
        <v>0</v>
      </c>
      <c r="H136" s="170">
        <v>0</v>
      </c>
      <c r="I136" s="170">
        <v>0</v>
      </c>
    </row>
    <row r="137" spans="2:9" ht="12.75" hidden="1">
      <c r="B137" s="171" t="s">
        <v>306</v>
      </c>
      <c r="C137" s="170">
        <v>0</v>
      </c>
      <c r="D137" s="170">
        <v>0</v>
      </c>
      <c r="E137" s="170">
        <v>0</v>
      </c>
      <c r="F137" s="170">
        <v>0</v>
      </c>
      <c r="G137" s="170">
        <v>0</v>
      </c>
      <c r="H137" s="170">
        <v>0</v>
      </c>
      <c r="I137" s="170">
        <v>0</v>
      </c>
    </row>
    <row r="138" spans="2:9" ht="12.75" hidden="1">
      <c r="B138" s="171" t="s">
        <v>293</v>
      </c>
      <c r="C138" s="170">
        <v>0</v>
      </c>
      <c r="D138" s="170">
        <v>0</v>
      </c>
      <c r="E138" s="170">
        <v>0</v>
      </c>
      <c r="F138" s="170">
        <v>0</v>
      </c>
      <c r="G138" s="170">
        <v>0</v>
      </c>
      <c r="H138" s="170">
        <v>0</v>
      </c>
      <c r="I138" s="170">
        <v>0</v>
      </c>
    </row>
    <row r="139" spans="2:9" ht="12.75" hidden="1">
      <c r="B139" s="171" t="s">
        <v>307</v>
      </c>
      <c r="C139" s="170">
        <v>0</v>
      </c>
      <c r="D139" s="170">
        <v>0</v>
      </c>
      <c r="E139" s="170">
        <v>0</v>
      </c>
      <c r="F139" s="170">
        <v>0</v>
      </c>
      <c r="G139" s="170">
        <v>0</v>
      </c>
      <c r="H139" s="170">
        <v>0</v>
      </c>
      <c r="I139" s="170">
        <v>0</v>
      </c>
    </row>
    <row r="140" spans="2:9" ht="12.75" hidden="1">
      <c r="B140" s="171" t="s">
        <v>308</v>
      </c>
      <c r="C140" s="170">
        <v>0</v>
      </c>
      <c r="D140" s="170">
        <v>0</v>
      </c>
      <c r="E140" s="170">
        <v>0</v>
      </c>
      <c r="F140" s="170">
        <v>0</v>
      </c>
      <c r="G140" s="170">
        <v>0</v>
      </c>
      <c r="H140" s="170">
        <v>0</v>
      </c>
      <c r="I140" s="170">
        <v>0</v>
      </c>
    </row>
    <row r="141" spans="2:9" ht="12.75" hidden="1">
      <c r="B141" s="171" t="s">
        <v>295</v>
      </c>
      <c r="C141" s="170">
        <v>0</v>
      </c>
      <c r="D141" s="170">
        <v>0</v>
      </c>
      <c r="E141" s="170">
        <v>0</v>
      </c>
      <c r="F141" s="170">
        <v>0</v>
      </c>
      <c r="G141" s="170">
        <v>0</v>
      </c>
      <c r="H141" s="170">
        <v>0</v>
      </c>
      <c r="I141" s="170">
        <v>0</v>
      </c>
    </row>
    <row r="142" spans="2:9" ht="12.75" hidden="1">
      <c r="B142" s="171" t="s">
        <v>296</v>
      </c>
      <c r="C142" s="170">
        <v>0</v>
      </c>
      <c r="D142" s="170">
        <v>0</v>
      </c>
      <c r="E142" s="170">
        <v>0</v>
      </c>
      <c r="F142" s="170">
        <v>0</v>
      </c>
      <c r="G142" s="170">
        <v>0</v>
      </c>
      <c r="H142" s="170">
        <v>0</v>
      </c>
      <c r="I142" s="170">
        <v>0</v>
      </c>
    </row>
    <row r="143" spans="2:9" ht="12.75" hidden="1">
      <c r="B143" s="175" t="s">
        <v>297</v>
      </c>
      <c r="C143" s="170">
        <v>0</v>
      </c>
      <c r="D143" s="170">
        <v>0</v>
      </c>
      <c r="E143" s="170">
        <v>0</v>
      </c>
      <c r="F143" s="170">
        <v>0</v>
      </c>
      <c r="G143" s="170">
        <v>0</v>
      </c>
      <c r="H143" s="170">
        <v>0</v>
      </c>
      <c r="I143" s="170">
        <v>0</v>
      </c>
    </row>
    <row r="144" spans="2:9" ht="13.5" hidden="1" thickBot="1">
      <c r="B144" s="172" t="s">
        <v>309</v>
      </c>
      <c r="C144" s="173">
        <v>0</v>
      </c>
      <c r="D144" s="173">
        <v>0</v>
      </c>
      <c r="E144" s="173">
        <v>0</v>
      </c>
      <c r="F144" s="173">
        <v>0</v>
      </c>
      <c r="G144" s="173">
        <v>0</v>
      </c>
      <c r="H144" s="173">
        <v>0</v>
      </c>
      <c r="I144" s="174">
        <v>0</v>
      </c>
    </row>
    <row r="145" ht="12.75" hidden="1"/>
    <row r="146" ht="12.75" hidden="1"/>
    <row r="147" ht="12.75" hidden="1"/>
    <row r="148" ht="13.5" hidden="1" thickBot="1"/>
    <row r="149" spans="1:7" ht="15.75" hidden="1">
      <c r="A149" s="217" t="s">
        <v>314</v>
      </c>
      <c r="B149" s="217"/>
      <c r="C149" s="27"/>
      <c r="D149" s="139"/>
      <c r="E149" s="139"/>
      <c r="F149" s="140"/>
      <c r="G149" s="139"/>
    </row>
    <row r="150" spans="1:7" ht="47.25" hidden="1">
      <c r="A150" s="218"/>
      <c r="B150" s="218"/>
      <c r="C150" s="218"/>
      <c r="D150" s="142" t="s">
        <v>225</v>
      </c>
      <c r="E150" s="142" t="s">
        <v>226</v>
      </c>
      <c r="F150" s="33"/>
      <c r="G150" s="141" t="s">
        <v>227</v>
      </c>
    </row>
    <row r="151" spans="1:7" ht="15.75" hidden="1">
      <c r="A151" s="219" t="s">
        <v>13</v>
      </c>
      <c r="B151" s="219"/>
      <c r="C151" s="219"/>
      <c r="D151" s="142" t="s">
        <v>228</v>
      </c>
      <c r="E151" s="142" t="s">
        <v>229</v>
      </c>
      <c r="F151" s="143" t="s">
        <v>230</v>
      </c>
      <c r="G151" s="142" t="s">
        <v>231</v>
      </c>
    </row>
    <row r="152" spans="1:7" ht="15.75" hidden="1">
      <c r="A152" s="144" t="s">
        <v>232</v>
      </c>
      <c r="B152" s="119" t="s">
        <v>233</v>
      </c>
      <c r="C152" s="128"/>
      <c r="D152" s="128">
        <v>506892288.92999995</v>
      </c>
      <c r="E152" s="128">
        <v>456794365.78999996</v>
      </c>
      <c r="F152" s="128"/>
      <c r="G152" s="128">
        <v>50097923.139999986</v>
      </c>
    </row>
    <row r="153" spans="1:7" ht="15.75" hidden="1">
      <c r="A153" s="45" t="s">
        <v>234</v>
      </c>
      <c r="B153" s="33" t="s">
        <v>235</v>
      </c>
      <c r="C153" s="127"/>
      <c r="D153" s="127">
        <v>13632512.83</v>
      </c>
      <c r="E153" s="127">
        <v>12539085.13</v>
      </c>
      <c r="F153" s="127"/>
      <c r="G153" s="127">
        <v>1093427.6999999993</v>
      </c>
    </row>
    <row r="154" spans="1:7" ht="15.75" hidden="1">
      <c r="A154" s="45" t="s">
        <v>236</v>
      </c>
      <c r="B154" s="33" t="s">
        <v>237</v>
      </c>
      <c r="C154" s="127"/>
      <c r="D154" s="127">
        <v>0</v>
      </c>
      <c r="E154" s="127">
        <v>0</v>
      </c>
      <c r="F154" s="127"/>
      <c r="G154" s="127">
        <v>0</v>
      </c>
    </row>
    <row r="155" spans="1:7" ht="15.75" hidden="1">
      <c r="A155" s="145" t="s">
        <v>238</v>
      </c>
      <c r="B155" s="145"/>
      <c r="C155" s="146"/>
      <c r="D155" s="146">
        <v>520524801.75999993</v>
      </c>
      <c r="E155" s="146">
        <v>469333450.91999996</v>
      </c>
      <c r="F155" s="127"/>
      <c r="G155" s="146">
        <v>51191350.839999974</v>
      </c>
    </row>
    <row r="156" spans="1:7" ht="15.75" hidden="1">
      <c r="A156" s="45" t="s">
        <v>239</v>
      </c>
      <c r="B156" s="33" t="s">
        <v>211</v>
      </c>
      <c r="C156" s="127"/>
      <c r="D156" s="127">
        <v>0</v>
      </c>
      <c r="E156" s="127">
        <v>0</v>
      </c>
      <c r="F156" s="127"/>
      <c r="G156" s="127">
        <v>0</v>
      </c>
    </row>
    <row r="157" spans="1:7" ht="15.75" hidden="1">
      <c r="A157" s="45" t="s">
        <v>240</v>
      </c>
      <c r="B157" s="33" t="s">
        <v>241</v>
      </c>
      <c r="C157" s="127"/>
      <c r="D157" s="127">
        <v>0</v>
      </c>
      <c r="E157" s="127">
        <v>0</v>
      </c>
      <c r="F157" s="127"/>
      <c r="G157" s="127">
        <v>0</v>
      </c>
    </row>
    <row r="158" spans="1:7" ht="15.75" hidden="1">
      <c r="A158" s="119" t="s">
        <v>242</v>
      </c>
      <c r="B158" s="119"/>
      <c r="C158" s="128"/>
      <c r="D158" s="128">
        <v>0</v>
      </c>
      <c r="E158" s="128">
        <v>0</v>
      </c>
      <c r="F158" s="127"/>
      <c r="G158" s="146">
        <v>0</v>
      </c>
    </row>
    <row r="159" spans="1:10" ht="15.75" hidden="1">
      <c r="A159" s="215" t="s">
        <v>243</v>
      </c>
      <c r="B159" s="215"/>
      <c r="C159" s="215"/>
      <c r="D159" s="147">
        <v>520524801.75999993</v>
      </c>
      <c r="E159" s="147">
        <v>469333450.91999996</v>
      </c>
      <c r="F159" s="127"/>
      <c r="G159" s="147">
        <v>51191350.839999974</v>
      </c>
      <c r="J159" s="26"/>
    </row>
    <row r="160" spans="1:10" ht="15.75" hidden="1">
      <c r="A160" s="148" t="s">
        <v>244</v>
      </c>
      <c r="B160" s="33"/>
      <c r="C160" s="127"/>
      <c r="D160" s="127"/>
      <c r="E160" s="127"/>
      <c r="F160" s="127"/>
      <c r="G160" s="128"/>
      <c r="J160" s="26"/>
    </row>
    <row r="161" spans="1:7" ht="15.75" hidden="1">
      <c r="A161" s="152" t="s">
        <v>245</v>
      </c>
      <c r="B161" s="33"/>
      <c r="C161" s="127"/>
      <c r="D161" s="127"/>
      <c r="E161" s="127"/>
      <c r="F161" s="127">
        <v>0</v>
      </c>
      <c r="G161" s="127"/>
    </row>
    <row r="162" spans="1:7" ht="15.75" hidden="1">
      <c r="A162" s="152" t="s">
        <v>246</v>
      </c>
      <c r="B162" s="33"/>
      <c r="C162" s="127"/>
      <c r="D162" s="127"/>
      <c r="E162" s="127"/>
      <c r="F162" s="127">
        <v>0</v>
      </c>
      <c r="G162" s="127"/>
    </row>
    <row r="163" spans="1:7" ht="15.75" hidden="1">
      <c r="A163" s="152" t="s">
        <v>247</v>
      </c>
      <c r="B163" s="33"/>
      <c r="C163" s="127"/>
      <c r="D163" s="127"/>
      <c r="E163" s="127"/>
      <c r="F163" s="127">
        <v>46467608.25</v>
      </c>
      <c r="G163" s="127"/>
    </row>
    <row r="164" spans="1:7" ht="15.75" hidden="1">
      <c r="A164" s="215" t="s">
        <v>248</v>
      </c>
      <c r="B164" s="215"/>
      <c r="C164" s="215"/>
      <c r="D164" s="215"/>
      <c r="E164" s="215"/>
      <c r="F164" s="153">
        <v>-46467608.25</v>
      </c>
      <c r="G164" s="127"/>
    </row>
    <row r="165" spans="1:7" ht="16.5" hidden="1" thickBot="1">
      <c r="A165" s="216" t="s">
        <v>249</v>
      </c>
      <c r="B165" s="216"/>
      <c r="C165" s="216"/>
      <c r="D165" s="216"/>
      <c r="E165" s="216"/>
      <c r="F165" s="216"/>
      <c r="G165" s="154">
        <v>4723742.589999974</v>
      </c>
    </row>
    <row r="166" ht="13.5" hidden="1" thickBot="1"/>
    <row r="167" spans="1:7" ht="15.75" hidden="1">
      <c r="A167" s="217" t="s">
        <v>315</v>
      </c>
      <c r="B167" s="217"/>
      <c r="C167" s="27"/>
      <c r="D167" s="139"/>
      <c r="E167" s="139"/>
      <c r="F167" s="140"/>
      <c r="G167" s="139"/>
    </row>
    <row r="168" spans="1:7" ht="47.25" hidden="1">
      <c r="A168" s="218"/>
      <c r="B168" s="218"/>
      <c r="C168" s="218"/>
      <c r="D168" s="142" t="s">
        <v>225</v>
      </c>
      <c r="E168" s="142" t="s">
        <v>226</v>
      </c>
      <c r="F168" s="33"/>
      <c r="G168" s="141" t="s">
        <v>227</v>
      </c>
    </row>
    <row r="169" spans="1:7" ht="15.75" hidden="1">
      <c r="A169" s="219" t="s">
        <v>13</v>
      </c>
      <c r="B169" s="219"/>
      <c r="C169" s="219"/>
      <c r="D169" s="142" t="s">
        <v>228</v>
      </c>
      <c r="E169" s="142" t="s">
        <v>229</v>
      </c>
      <c r="F169" s="143" t="s">
        <v>230</v>
      </c>
      <c r="G169" s="142" t="s">
        <v>231</v>
      </c>
    </row>
    <row r="170" spans="1:7" ht="15.75" hidden="1">
      <c r="A170" s="144" t="s">
        <v>232</v>
      </c>
      <c r="B170" s="119" t="s">
        <v>233</v>
      </c>
      <c r="C170" s="128"/>
      <c r="D170" s="128">
        <v>0</v>
      </c>
      <c r="E170" s="128">
        <v>0</v>
      </c>
      <c r="F170" s="128"/>
      <c r="G170" s="128">
        <v>0</v>
      </c>
    </row>
    <row r="171" spans="1:7" ht="15.75" hidden="1">
      <c r="A171" s="45" t="s">
        <v>234</v>
      </c>
      <c r="B171" s="33" t="s">
        <v>235</v>
      </c>
      <c r="C171" s="127"/>
      <c r="D171" s="127">
        <v>0</v>
      </c>
      <c r="E171" s="127">
        <v>0</v>
      </c>
      <c r="F171" s="127"/>
      <c r="G171" s="127">
        <v>0</v>
      </c>
    </row>
    <row r="172" spans="1:7" ht="15.75" hidden="1">
      <c r="A172" s="45" t="s">
        <v>236</v>
      </c>
      <c r="B172" s="33" t="s">
        <v>237</v>
      </c>
      <c r="C172" s="127"/>
      <c r="D172" s="127">
        <v>0</v>
      </c>
      <c r="E172" s="127">
        <v>0</v>
      </c>
      <c r="F172" s="127"/>
      <c r="G172" s="127">
        <v>0</v>
      </c>
    </row>
    <row r="173" spans="1:7" ht="15.75" hidden="1">
      <c r="A173" s="145" t="s">
        <v>238</v>
      </c>
      <c r="B173" s="145"/>
      <c r="C173" s="146"/>
      <c r="D173" s="146">
        <v>0</v>
      </c>
      <c r="E173" s="146">
        <v>0</v>
      </c>
      <c r="F173" s="127"/>
      <c r="G173" s="146">
        <v>0</v>
      </c>
    </row>
    <row r="174" spans="1:7" ht="15.75" hidden="1">
      <c r="A174" s="45" t="s">
        <v>239</v>
      </c>
      <c r="B174" s="33" t="s">
        <v>211</v>
      </c>
      <c r="C174" s="127"/>
      <c r="D174" s="127">
        <v>0</v>
      </c>
      <c r="E174" s="127">
        <v>0</v>
      </c>
      <c r="F174" s="127"/>
      <c r="G174" s="127">
        <v>0</v>
      </c>
    </row>
    <row r="175" spans="1:7" ht="15.75" hidden="1">
      <c r="A175" s="45" t="s">
        <v>240</v>
      </c>
      <c r="B175" s="33" t="s">
        <v>241</v>
      </c>
      <c r="C175" s="127"/>
      <c r="D175" s="127">
        <v>0</v>
      </c>
      <c r="E175" s="127">
        <v>0</v>
      </c>
      <c r="F175" s="127"/>
      <c r="G175" s="127">
        <v>0</v>
      </c>
    </row>
    <row r="176" spans="1:7" ht="15.75" hidden="1">
      <c r="A176" s="119" t="s">
        <v>242</v>
      </c>
      <c r="B176" s="119"/>
      <c r="C176" s="128"/>
      <c r="D176" s="128">
        <v>0</v>
      </c>
      <c r="E176" s="128">
        <v>0</v>
      </c>
      <c r="F176" s="127"/>
      <c r="G176" s="146">
        <v>0</v>
      </c>
    </row>
    <row r="177" spans="1:10" ht="15.75" hidden="1">
      <c r="A177" s="215" t="s">
        <v>243</v>
      </c>
      <c r="B177" s="215"/>
      <c r="C177" s="215"/>
      <c r="D177" s="147">
        <v>0</v>
      </c>
      <c r="E177" s="147">
        <v>0</v>
      </c>
      <c r="F177" s="127"/>
      <c r="G177" s="147">
        <v>0</v>
      </c>
      <c r="J177" s="26"/>
    </row>
    <row r="178" spans="1:7" ht="15.75" hidden="1">
      <c r="A178" s="148" t="s">
        <v>244</v>
      </c>
      <c r="B178" s="33"/>
      <c r="C178" s="127"/>
      <c r="D178" s="127"/>
      <c r="E178" s="127"/>
      <c r="F178" s="127"/>
      <c r="G178" s="128"/>
    </row>
    <row r="179" spans="1:7" ht="15.75" hidden="1">
      <c r="A179" s="152" t="s">
        <v>245</v>
      </c>
      <c r="B179" s="33"/>
      <c r="C179" s="127"/>
      <c r="D179" s="127"/>
      <c r="E179" s="127"/>
      <c r="F179" s="127">
        <v>0</v>
      </c>
      <c r="G179" s="127"/>
    </row>
    <row r="180" spans="1:7" ht="15.75" hidden="1">
      <c r="A180" s="152" t="s">
        <v>246</v>
      </c>
      <c r="B180" s="33"/>
      <c r="C180" s="127"/>
      <c r="D180" s="127"/>
      <c r="E180" s="127"/>
      <c r="F180" s="127">
        <v>0</v>
      </c>
      <c r="G180" s="127"/>
    </row>
    <row r="181" spans="1:7" ht="15.75" hidden="1">
      <c r="A181" s="152" t="s">
        <v>247</v>
      </c>
      <c r="B181" s="33"/>
      <c r="C181" s="127"/>
      <c r="D181" s="127"/>
      <c r="E181" s="127"/>
      <c r="F181" s="127">
        <v>0</v>
      </c>
      <c r="G181" s="127"/>
    </row>
    <row r="182" spans="1:7" ht="15.75" hidden="1">
      <c r="A182" s="215" t="s">
        <v>248</v>
      </c>
      <c r="B182" s="215"/>
      <c r="C182" s="215"/>
      <c r="D182" s="215"/>
      <c r="E182" s="215"/>
      <c r="F182" s="153">
        <v>0</v>
      </c>
      <c r="G182" s="127"/>
    </row>
    <row r="183" spans="1:7" ht="16.5" hidden="1" thickBot="1">
      <c r="A183" s="216" t="s">
        <v>249</v>
      </c>
      <c r="B183" s="216"/>
      <c r="C183" s="216"/>
      <c r="D183" s="216"/>
      <c r="E183" s="216"/>
      <c r="F183" s="216"/>
      <c r="G183" s="154">
        <v>0</v>
      </c>
    </row>
    <row r="184" ht="12.75" hidden="1"/>
    <row r="185" ht="12.75" hidden="1"/>
  </sheetData>
  <sheetProtection selectLockedCells="1" selectUnlockedCells="1"/>
  <mergeCells count="56">
    <mergeCell ref="J118:J119"/>
    <mergeCell ref="J88:J89"/>
    <mergeCell ref="B88:B90"/>
    <mergeCell ref="C88:E88"/>
    <mergeCell ref="F88:F89"/>
    <mergeCell ref="G88:G89"/>
    <mergeCell ref="H88:H89"/>
    <mergeCell ref="I88:I89"/>
    <mergeCell ref="H118:H119"/>
    <mergeCell ref="I118:I119"/>
    <mergeCell ref="A71:B71"/>
    <mergeCell ref="A76:B76"/>
    <mergeCell ref="A32:B32"/>
    <mergeCell ref="G30:M30"/>
    <mergeCell ref="A75:B75"/>
    <mergeCell ref="A69:C69"/>
    <mergeCell ref="A42:B42"/>
    <mergeCell ref="A48:C48"/>
    <mergeCell ref="A49:C49"/>
    <mergeCell ref="A57:C57"/>
    <mergeCell ref="F118:F119"/>
    <mergeCell ref="G118:G119"/>
    <mergeCell ref="A73:B73"/>
    <mergeCell ref="A74:B74"/>
    <mergeCell ref="A78:B78"/>
    <mergeCell ref="A80:B80"/>
    <mergeCell ref="A77:B77"/>
    <mergeCell ref="F12:M12"/>
    <mergeCell ref="A12:B12"/>
    <mergeCell ref="A24:B24"/>
    <mergeCell ref="F29:M29"/>
    <mergeCell ref="F13:M13"/>
    <mergeCell ref="C13:E13"/>
    <mergeCell ref="A63:F63"/>
    <mergeCell ref="A62:E62"/>
    <mergeCell ref="A70:B70"/>
    <mergeCell ref="E69:G69"/>
    <mergeCell ref="A29:B29"/>
    <mergeCell ref="C30:E30"/>
    <mergeCell ref="A72:B72"/>
    <mergeCell ref="A168:C168"/>
    <mergeCell ref="A169:C169"/>
    <mergeCell ref="A177:C177"/>
    <mergeCell ref="A79:B79"/>
    <mergeCell ref="B118:B120"/>
    <mergeCell ref="C118:E118"/>
    <mergeCell ref="A182:E182"/>
    <mergeCell ref="A183:F183"/>
    <mergeCell ref="A47:C47"/>
    <mergeCell ref="A149:B149"/>
    <mergeCell ref="A150:C150"/>
    <mergeCell ref="A151:C151"/>
    <mergeCell ref="A159:C159"/>
    <mergeCell ref="A164:E164"/>
    <mergeCell ref="A165:F165"/>
    <mergeCell ref="A167:B167"/>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L198"/>
  <sheetViews>
    <sheetView zoomScale="75" zoomScaleNormal="75" zoomScalePageLayoutView="0" workbookViewId="0" topLeftCell="A61">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5" width="18.00390625" style="3" customWidth="1"/>
    <col min="6" max="6" width="18.7109375" style="3" customWidth="1"/>
    <col min="7" max="7" width="6.421875" style="3" customWidth="1"/>
    <col min="8" max="8" width="18.00390625" style="3" customWidth="1"/>
    <col min="9" max="11" width="19.28125" style="3" customWidth="1"/>
    <col min="12" max="15" width="19.28125" style="3" hidden="1" customWidth="1"/>
    <col min="16" max="16384" width="11.421875" style="3" customWidth="1"/>
  </cols>
  <sheetData>
    <row r="1" spans="1:122" ht="60" customHeight="1">
      <c r="A1" s="5"/>
      <c r="B1" s="7"/>
      <c r="C1" s="7"/>
      <c r="D1" s="9"/>
      <c r="E1" s="9"/>
      <c r="G1" s="9"/>
      <c r="H1" s="7" t="s">
        <v>8</v>
      </c>
      <c r="I1" s="8">
        <v>2009</v>
      </c>
      <c r="P1" s="49"/>
      <c r="Q1" s="49"/>
      <c r="R1" s="49"/>
      <c r="S1" s="49"/>
      <c r="T1" s="49"/>
      <c r="U1" s="49"/>
      <c r="V1" s="49"/>
      <c r="W1" s="49"/>
      <c r="X1" s="49"/>
      <c r="Y1" s="49"/>
      <c r="Z1" s="49"/>
      <c r="AA1" s="49"/>
      <c r="AB1" s="49"/>
      <c r="AC1" s="49"/>
      <c r="AD1" s="49"/>
      <c r="AE1" s="49"/>
      <c r="AF1" s="49"/>
      <c r="AG1" s="49"/>
      <c r="AH1" s="49"/>
      <c r="AI1" s="49"/>
      <c r="AJ1" s="49"/>
      <c r="AK1" s="49"/>
      <c r="AL1" s="49"/>
      <c r="AM1" s="49"/>
      <c r="AN1" s="49"/>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row>
    <row r="2" spans="1:122" ht="12.75" customHeight="1" thickBot="1">
      <c r="A2" s="5"/>
      <c r="B2" s="6"/>
      <c r="C2" s="6"/>
      <c r="D2" s="9"/>
      <c r="E2" s="9"/>
      <c r="F2" s="9"/>
      <c r="G2" s="7"/>
      <c r="H2" s="94"/>
      <c r="P2" s="49"/>
      <c r="Q2" s="49"/>
      <c r="R2" s="49"/>
      <c r="S2" s="49"/>
      <c r="T2" s="49"/>
      <c r="U2" s="49"/>
      <c r="V2" s="49"/>
      <c r="W2" s="49"/>
      <c r="X2" s="49"/>
      <c r="Y2" s="49"/>
      <c r="Z2" s="49"/>
      <c r="AA2" s="49"/>
      <c r="AB2" s="49"/>
      <c r="AC2" s="49"/>
      <c r="AD2" s="49"/>
      <c r="AE2" s="49"/>
      <c r="AF2" s="49"/>
      <c r="AG2" s="49"/>
      <c r="AH2" s="49"/>
      <c r="AI2" s="49"/>
      <c r="AJ2" s="49"/>
      <c r="AK2" s="49"/>
      <c r="AL2" s="49"/>
      <c r="AM2" s="49"/>
      <c r="AN2" s="49"/>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row>
    <row r="3" spans="1:122" ht="33" customHeight="1">
      <c r="A3" s="77" t="s">
        <v>497</v>
      </c>
      <c r="B3" s="10"/>
      <c r="C3" s="10"/>
      <c r="D3" s="10"/>
      <c r="E3" s="10"/>
      <c r="F3" s="10"/>
      <c r="G3" s="10"/>
      <c r="H3" s="95"/>
      <c r="I3" s="95"/>
      <c r="P3" s="49"/>
      <c r="Q3" s="49"/>
      <c r="R3" s="49"/>
      <c r="S3" s="49"/>
      <c r="T3" s="49"/>
      <c r="U3" s="49"/>
      <c r="V3" s="49"/>
      <c r="W3" s="49"/>
      <c r="X3" s="49"/>
      <c r="Y3" s="49"/>
      <c r="Z3" s="49"/>
      <c r="AA3" s="49"/>
      <c r="AB3" s="49"/>
      <c r="AC3" s="49"/>
      <c r="AD3" s="49"/>
      <c r="AE3" s="49"/>
      <c r="AF3" s="49"/>
      <c r="AG3" s="49"/>
      <c r="AH3" s="49"/>
      <c r="AI3" s="49"/>
      <c r="AJ3" s="49"/>
      <c r="AK3" s="49"/>
      <c r="AL3" s="49"/>
      <c r="AM3" s="49"/>
      <c r="AN3" s="49"/>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row>
    <row r="4" spans="1:122" ht="19.5" customHeight="1">
      <c r="A4" s="14" t="s">
        <v>32</v>
      </c>
      <c r="B4" s="81"/>
      <c r="C4" s="81"/>
      <c r="D4" s="81"/>
      <c r="E4" s="81"/>
      <c r="F4" s="81"/>
      <c r="G4" s="81"/>
      <c r="H4" s="55"/>
      <c r="I4" s="96"/>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row>
    <row r="5" spans="1:122" ht="18" customHeight="1" thickBot="1">
      <c r="A5" s="18"/>
      <c r="B5" s="48"/>
      <c r="C5" s="48"/>
      <c r="D5" s="97"/>
      <c r="E5" s="109"/>
      <c r="F5" s="109"/>
      <c r="G5" s="109"/>
      <c r="H5" s="78"/>
      <c r="I5" s="79"/>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row>
    <row r="6" spans="1:122" ht="15" customHeight="1">
      <c r="A6" s="98"/>
      <c r="B6" s="99"/>
      <c r="C6" s="99"/>
      <c r="D6" s="2"/>
      <c r="E6" s="2"/>
      <c r="F6" s="2"/>
      <c r="G6" s="2"/>
      <c r="H6" s="2"/>
      <c r="I6" s="99"/>
      <c r="J6" s="99"/>
      <c r="K6" s="99"/>
      <c r="L6" s="99"/>
      <c r="M6" s="99"/>
      <c r="N6" s="99"/>
      <c r="O6" s="99"/>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row>
    <row r="7" spans="1:122" ht="12.75" customHeight="1">
      <c r="A7" s="102"/>
      <c r="B7" s="102"/>
      <c r="C7" s="102"/>
      <c r="D7" s="102"/>
      <c r="E7" s="102"/>
      <c r="F7" s="102"/>
      <c r="G7" s="102"/>
      <c r="H7" s="102"/>
      <c r="I7" s="102"/>
      <c r="J7" s="102"/>
      <c r="K7" s="102"/>
      <c r="L7" s="102"/>
      <c r="M7" s="102"/>
      <c r="N7" s="103"/>
      <c r="O7" s="103"/>
      <c r="P7" s="49"/>
      <c r="Q7" s="49"/>
      <c r="R7" s="49"/>
      <c r="S7" s="49"/>
      <c r="T7" s="49"/>
      <c r="U7" s="49"/>
      <c r="V7" s="49"/>
      <c r="W7" s="49"/>
      <c r="X7" s="49"/>
      <c r="Y7" s="49"/>
      <c r="Z7" s="49"/>
      <c r="AA7" s="49"/>
      <c r="AB7" s="49"/>
      <c r="AC7" s="49"/>
      <c r="AD7" s="49"/>
      <c r="AE7" s="49"/>
      <c r="AF7" s="49"/>
      <c r="AG7" s="49"/>
      <c r="AH7" s="49"/>
      <c r="AI7" s="49"/>
      <c r="AJ7" s="49"/>
      <c r="AK7" s="49"/>
      <c r="AL7" s="49"/>
      <c r="AM7" s="49"/>
      <c r="AN7" s="49"/>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row>
    <row r="8" spans="1:194" s="2" customFormat="1" ht="21" customHeight="1">
      <c r="A8" s="104" t="s">
        <v>418</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row>
    <row r="9" spans="1:194"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row>
    <row r="10" spans="1:194"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row>
    <row r="11" spans="1:194" s="2" customFormat="1" ht="18" customHeight="1" thickBot="1">
      <c r="A11" s="49" t="s">
        <v>9</v>
      </c>
      <c r="B11" s="102"/>
      <c r="C11" s="102"/>
      <c r="D11" s="102"/>
      <c r="E11" s="102"/>
      <c r="F11" s="103"/>
      <c r="G11" s="103"/>
      <c r="H11" s="211">
        <v>2009</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row>
    <row r="12" spans="1:194" s="2" customFormat="1" ht="33" customHeight="1">
      <c r="A12" s="217" t="s">
        <v>417</v>
      </c>
      <c r="B12" s="217"/>
      <c r="C12" s="122"/>
      <c r="D12" s="123"/>
      <c r="E12" s="123"/>
      <c r="F12" s="182"/>
      <c r="G12" s="182"/>
      <c r="H12" s="182"/>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row>
    <row r="13" spans="1:194" s="2" customFormat="1" ht="48" customHeight="1">
      <c r="A13" s="233" t="s">
        <v>189</v>
      </c>
      <c r="B13" s="233"/>
      <c r="C13" s="183" t="s">
        <v>316</v>
      </c>
      <c r="D13" s="183" t="s">
        <v>317</v>
      </c>
      <c r="E13" s="183" t="s">
        <v>318</v>
      </c>
      <c r="F13" s="183" t="s">
        <v>319</v>
      </c>
      <c r="G13" s="125" t="s">
        <v>193</v>
      </c>
      <c r="H13" s="183" t="s">
        <v>320</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row>
    <row r="14" spans="1:112" s="2" customFormat="1" ht="18" customHeight="1">
      <c r="A14" s="126" t="s">
        <v>198</v>
      </c>
      <c r="B14" s="33" t="s">
        <v>199</v>
      </c>
      <c r="C14" s="127">
        <v>0</v>
      </c>
      <c r="D14" s="127">
        <v>0</v>
      </c>
      <c r="E14" s="127">
        <v>0</v>
      </c>
      <c r="F14" s="127">
        <v>0</v>
      </c>
      <c r="G14" s="129" t="s">
        <v>499</v>
      </c>
      <c r="H14" s="127">
        <v>0</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row>
    <row r="15" spans="1:112" s="2" customFormat="1" ht="18" customHeight="1">
      <c r="A15" s="126" t="s">
        <v>200</v>
      </c>
      <c r="B15" s="33" t="s">
        <v>201</v>
      </c>
      <c r="C15" s="127">
        <v>1353212.97</v>
      </c>
      <c r="D15" s="127">
        <v>-440</v>
      </c>
      <c r="E15" s="127">
        <v>1352772.97</v>
      </c>
      <c r="F15" s="127">
        <v>1352772.97</v>
      </c>
      <c r="G15" s="129">
        <v>100</v>
      </c>
      <c r="H15" s="127">
        <v>0</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row>
    <row r="16" spans="1:112" s="2" customFormat="1" ht="18" customHeight="1">
      <c r="A16" s="126" t="s">
        <v>202</v>
      </c>
      <c r="B16" s="33" t="s">
        <v>203</v>
      </c>
      <c r="C16" s="127">
        <v>226.45</v>
      </c>
      <c r="D16" s="127">
        <v>0</v>
      </c>
      <c r="E16" s="127">
        <v>226.45</v>
      </c>
      <c r="F16" s="127">
        <v>226.45</v>
      </c>
      <c r="G16" s="129">
        <v>100</v>
      </c>
      <c r="H16" s="127">
        <v>0</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row>
    <row r="17" spans="1:112" s="2" customFormat="1" ht="18" customHeight="1">
      <c r="A17" s="126" t="s">
        <v>204</v>
      </c>
      <c r="B17" s="33" t="s">
        <v>205</v>
      </c>
      <c r="C17" s="127">
        <v>82464894.72</v>
      </c>
      <c r="D17" s="127">
        <v>-46175</v>
      </c>
      <c r="E17" s="127">
        <v>82418719.72</v>
      </c>
      <c r="F17" s="127">
        <v>82166185.66</v>
      </c>
      <c r="G17" s="129">
        <v>99.69359623534807</v>
      </c>
      <c r="H17" s="127">
        <v>252534.06000000238</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row>
    <row r="18" spans="1:112" s="2" customFormat="1" ht="18" customHeight="1">
      <c r="A18" s="126" t="s">
        <v>206</v>
      </c>
      <c r="B18" s="33" t="s">
        <v>207</v>
      </c>
      <c r="C18" s="127">
        <v>1579779.6900000002</v>
      </c>
      <c r="D18" s="127">
        <v>0</v>
      </c>
      <c r="E18" s="127">
        <v>1579779.6900000002</v>
      </c>
      <c r="F18" s="127">
        <v>1579779.6900000002</v>
      </c>
      <c r="G18" s="129">
        <v>100</v>
      </c>
      <c r="H18" s="127">
        <v>0</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row>
    <row r="19" spans="1:112" s="2" customFormat="1" ht="18" customHeight="1">
      <c r="A19" s="126" t="s">
        <v>208</v>
      </c>
      <c r="B19" s="33" t="s">
        <v>209</v>
      </c>
      <c r="C19" s="127">
        <v>1112757.44</v>
      </c>
      <c r="D19" s="127">
        <v>0</v>
      </c>
      <c r="E19" s="127">
        <v>1112757.44</v>
      </c>
      <c r="F19" s="127">
        <v>1112757.44</v>
      </c>
      <c r="G19" s="129">
        <v>100</v>
      </c>
      <c r="H19" s="127">
        <v>0</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row>
    <row r="20" spans="1:112" s="2" customFormat="1" ht="18" customHeight="1">
      <c r="A20" s="126" t="s">
        <v>210</v>
      </c>
      <c r="B20" s="33" t="s">
        <v>211</v>
      </c>
      <c r="C20" s="127">
        <v>0</v>
      </c>
      <c r="D20" s="127">
        <v>0</v>
      </c>
      <c r="E20" s="127">
        <v>0</v>
      </c>
      <c r="F20" s="127">
        <v>0</v>
      </c>
      <c r="G20" s="129" t="s">
        <v>499</v>
      </c>
      <c r="H20" s="127">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row>
    <row r="21" spans="1:112" s="2" customFormat="1" ht="18" customHeight="1">
      <c r="A21" s="126" t="s">
        <v>212</v>
      </c>
      <c r="B21" s="33" t="s">
        <v>213</v>
      </c>
      <c r="C21" s="127">
        <v>0</v>
      </c>
      <c r="D21" s="127">
        <v>0</v>
      </c>
      <c r="E21" s="127">
        <v>0</v>
      </c>
      <c r="F21" s="127">
        <v>0</v>
      </c>
      <c r="G21" s="129" t="s">
        <v>499</v>
      </c>
      <c r="H21" s="127">
        <v>0</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row>
    <row r="22" spans="1:112" s="2" customFormat="1" ht="18" customHeight="1" thickBot="1">
      <c r="A22" s="230" t="s">
        <v>318</v>
      </c>
      <c r="B22" s="230"/>
      <c r="C22" s="130">
        <v>86510871.27</v>
      </c>
      <c r="D22" s="130">
        <v>-46615</v>
      </c>
      <c r="E22" s="130">
        <v>86464256.27</v>
      </c>
      <c r="F22" s="130">
        <v>86211722.21</v>
      </c>
      <c r="G22" s="131">
        <v>99.7079324209863</v>
      </c>
      <c r="H22" s="130">
        <v>252534.06000000238</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row>
    <row r="23" spans="1:112" s="2" customFormat="1" ht="12.75" customHeight="1">
      <c r="A23" s="136"/>
      <c r="B23" s="136"/>
      <c r="C23" s="137"/>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row>
    <row r="24" spans="1:112" s="2" customFormat="1" ht="12.75" customHeight="1">
      <c r="A24" s="136"/>
      <c r="B24" s="136"/>
      <c r="C24" s="137"/>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row>
    <row r="25" spans="1:112" s="2" customFormat="1" ht="18" customHeight="1" thickBot="1">
      <c r="A25" s="49" t="s">
        <v>9</v>
      </c>
      <c r="B25" s="136"/>
      <c r="C25" s="137"/>
      <c r="D25" s="105"/>
      <c r="E25" s="105"/>
      <c r="F25" s="105"/>
      <c r="G25" s="105"/>
      <c r="H25" s="105"/>
      <c r="I25" s="211">
        <v>2009</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row>
    <row r="26" spans="1:112" s="2" customFormat="1" ht="33" customHeight="1">
      <c r="A26" s="217" t="s">
        <v>416</v>
      </c>
      <c r="B26" s="217"/>
      <c r="C26" s="122"/>
      <c r="D26" s="123"/>
      <c r="E26" s="123"/>
      <c r="F26" s="182"/>
      <c r="G26" s="182"/>
      <c r="H26" s="182"/>
      <c r="I26" s="182"/>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row>
    <row r="27" spans="1:112" s="2" customFormat="1" ht="48" customHeight="1">
      <c r="A27" s="233" t="s">
        <v>189</v>
      </c>
      <c r="B27" s="233"/>
      <c r="C27" s="183" t="s">
        <v>321</v>
      </c>
      <c r="D27" s="183" t="s">
        <v>322</v>
      </c>
      <c r="E27" s="183" t="s">
        <v>323</v>
      </c>
      <c r="F27" s="183" t="s">
        <v>324</v>
      </c>
      <c r="G27" s="125" t="s">
        <v>194</v>
      </c>
      <c r="H27" s="183" t="s">
        <v>325</v>
      </c>
      <c r="I27" s="183" t="s">
        <v>326</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row>
    <row r="28" spans="1:112" s="2" customFormat="1" ht="18" customHeight="1">
      <c r="A28" s="126" t="s">
        <v>198</v>
      </c>
      <c r="B28" s="33" t="s">
        <v>218</v>
      </c>
      <c r="C28" s="127">
        <v>0</v>
      </c>
      <c r="D28" s="127">
        <v>0</v>
      </c>
      <c r="E28" s="127">
        <v>0</v>
      </c>
      <c r="F28" s="127">
        <v>0</v>
      </c>
      <c r="G28" s="129" t="s">
        <v>499</v>
      </c>
      <c r="H28" s="127">
        <v>0</v>
      </c>
      <c r="I28" s="127">
        <v>0</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row>
    <row r="29" spans="1:112" s="2" customFormat="1" ht="18" customHeight="1">
      <c r="A29" s="126" t="s">
        <v>200</v>
      </c>
      <c r="B29" s="33" t="s">
        <v>219</v>
      </c>
      <c r="C29" s="127">
        <v>0</v>
      </c>
      <c r="D29" s="127">
        <v>0</v>
      </c>
      <c r="E29" s="127">
        <v>0</v>
      </c>
      <c r="F29" s="127">
        <v>0</v>
      </c>
      <c r="G29" s="129" t="s">
        <v>499</v>
      </c>
      <c r="H29" s="127">
        <v>0</v>
      </c>
      <c r="I29" s="127">
        <v>0</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row>
    <row r="30" spans="1:112" s="2" customFormat="1" ht="18" customHeight="1">
      <c r="A30" s="126" t="s">
        <v>202</v>
      </c>
      <c r="B30" s="33" t="s">
        <v>220</v>
      </c>
      <c r="C30" s="127">
        <v>5203227.220000001</v>
      </c>
      <c r="D30" s="127">
        <v>0</v>
      </c>
      <c r="E30" s="127">
        <v>17284.03</v>
      </c>
      <c r="F30" s="127">
        <v>67257.61</v>
      </c>
      <c r="G30" s="129">
        <v>21.906606734770374</v>
      </c>
      <c r="H30" s="127">
        <v>1121330.32</v>
      </c>
      <c r="I30" s="127">
        <v>3997355.2600000002</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row>
    <row r="31" spans="1:112" s="2" customFormat="1" ht="18" customHeight="1">
      <c r="A31" s="126" t="s">
        <v>204</v>
      </c>
      <c r="B31" s="33" t="s">
        <v>205</v>
      </c>
      <c r="C31" s="127">
        <v>261397409.04</v>
      </c>
      <c r="D31" s="127">
        <v>0</v>
      </c>
      <c r="E31" s="127">
        <v>31870397.77</v>
      </c>
      <c r="F31" s="127">
        <v>0</v>
      </c>
      <c r="G31" s="129">
        <v>97.539823013093</v>
      </c>
      <c r="H31" s="127">
        <v>223880240.56</v>
      </c>
      <c r="I31" s="127">
        <v>5646770.709999979</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row>
    <row r="32" spans="1:112" s="2" customFormat="1" ht="18" customHeight="1">
      <c r="A32" s="126" t="s">
        <v>221</v>
      </c>
      <c r="B32" s="33" t="s">
        <v>222</v>
      </c>
      <c r="C32" s="127">
        <v>0</v>
      </c>
      <c r="D32" s="127">
        <v>0</v>
      </c>
      <c r="E32" s="127">
        <v>0</v>
      </c>
      <c r="F32" s="127">
        <v>0</v>
      </c>
      <c r="G32" s="129" t="s">
        <v>499</v>
      </c>
      <c r="H32" s="127">
        <v>0</v>
      </c>
      <c r="I32" s="127">
        <v>0</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row>
    <row r="33" spans="1:112" s="2" customFormat="1" ht="18" customHeight="1">
      <c r="A33" s="126" t="s">
        <v>206</v>
      </c>
      <c r="B33" s="33" t="s">
        <v>223</v>
      </c>
      <c r="C33" s="127">
        <v>0</v>
      </c>
      <c r="D33" s="127">
        <v>0</v>
      </c>
      <c r="E33" s="127">
        <v>0</v>
      </c>
      <c r="F33" s="127">
        <v>0</v>
      </c>
      <c r="G33" s="129" t="s">
        <v>499</v>
      </c>
      <c r="H33" s="127">
        <v>0</v>
      </c>
      <c r="I33" s="127">
        <v>0</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row>
    <row r="34" spans="1:112" s="2" customFormat="1" ht="18" customHeight="1">
      <c r="A34" s="126" t="s">
        <v>208</v>
      </c>
      <c r="B34" s="33" t="s">
        <v>209</v>
      </c>
      <c r="C34" s="127">
        <v>11154382.94</v>
      </c>
      <c r="D34" s="127">
        <v>0</v>
      </c>
      <c r="E34" s="127">
        <v>0</v>
      </c>
      <c r="F34" s="127">
        <v>0</v>
      </c>
      <c r="G34" s="129">
        <v>92.49911524016585</v>
      </c>
      <c r="H34" s="127">
        <v>10317705.53</v>
      </c>
      <c r="I34" s="127">
        <v>836677.4100000001</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row>
    <row r="35" spans="1:112" s="2" customFormat="1" ht="18" customHeight="1">
      <c r="A35" s="126" t="s">
        <v>210</v>
      </c>
      <c r="B35" s="33" t="s">
        <v>211</v>
      </c>
      <c r="C35" s="127">
        <v>0</v>
      </c>
      <c r="D35" s="127">
        <v>0</v>
      </c>
      <c r="E35" s="127">
        <v>0</v>
      </c>
      <c r="F35" s="127">
        <v>0</v>
      </c>
      <c r="G35" s="129" t="s">
        <v>499</v>
      </c>
      <c r="H35" s="127">
        <v>0</v>
      </c>
      <c r="I35" s="127">
        <v>0</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row>
    <row r="36" spans="1:112" s="2" customFormat="1" ht="18" customHeight="1">
      <c r="A36" s="126" t="s">
        <v>212</v>
      </c>
      <c r="B36" s="33" t="s">
        <v>213</v>
      </c>
      <c r="C36" s="127">
        <v>0</v>
      </c>
      <c r="D36" s="127">
        <v>0</v>
      </c>
      <c r="E36" s="127">
        <v>0</v>
      </c>
      <c r="F36" s="127">
        <v>0</v>
      </c>
      <c r="G36" s="129" t="s">
        <v>499</v>
      </c>
      <c r="H36" s="127">
        <v>0</v>
      </c>
      <c r="I36" s="127">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row>
    <row r="37" spans="1:112" s="2" customFormat="1" ht="18" customHeight="1" thickBot="1">
      <c r="A37" s="230" t="s">
        <v>327</v>
      </c>
      <c r="B37" s="230"/>
      <c r="C37" s="130">
        <v>277755019.2</v>
      </c>
      <c r="D37" s="130">
        <v>0</v>
      </c>
      <c r="E37" s="130">
        <v>31887681.8</v>
      </c>
      <c r="F37" s="130">
        <v>67257.61</v>
      </c>
      <c r="G37" s="184">
        <v>95.73604557453591</v>
      </c>
      <c r="H37" s="130">
        <v>235319276.41</v>
      </c>
      <c r="I37" s="130">
        <v>10480803.379999978</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row>
    <row r="38" spans="1:194"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row>
    <row r="39" spans="1:194" s="2" customFormat="1" ht="12.75" customHeight="1">
      <c r="A39" s="24"/>
      <c r="B39" s="102"/>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row>
    <row r="40" ht="12.75" customHeight="1"/>
    <row r="41" spans="1:5" ht="21" customHeight="1">
      <c r="A41" s="104" t="s">
        <v>411</v>
      </c>
      <c r="E41" s="104" t="s">
        <v>412</v>
      </c>
    </row>
    <row r="42" ht="12.75" customHeight="1"/>
    <row r="43" spans="1:5" ht="18" customHeight="1" thickBot="1">
      <c r="A43" s="34" t="s">
        <v>9</v>
      </c>
      <c r="E43" s="34" t="s">
        <v>9</v>
      </c>
    </row>
    <row r="44" spans="1:9" s="34" customFormat="1" ht="33" customHeight="1">
      <c r="A44" s="217" t="s">
        <v>13</v>
      </c>
      <c r="B44" s="217"/>
      <c r="C44" s="28">
        <v>2009</v>
      </c>
      <c r="E44" s="217" t="s">
        <v>13</v>
      </c>
      <c r="F44" s="217"/>
      <c r="G44" s="176"/>
      <c r="H44" s="28">
        <v>2009</v>
      </c>
      <c r="I44" s="3"/>
    </row>
    <row r="45" spans="1:9" s="34" customFormat="1" ht="18" customHeight="1">
      <c r="A45" s="177" t="s">
        <v>328</v>
      </c>
      <c r="B45" s="177" t="s">
        <v>329</v>
      </c>
      <c r="C45" s="178">
        <v>287317384.38</v>
      </c>
      <c r="E45" s="177" t="s">
        <v>330</v>
      </c>
      <c r="F45" s="177"/>
      <c r="G45" s="178"/>
      <c r="H45" s="149">
        <v>755328490.21</v>
      </c>
      <c r="I45" s="3"/>
    </row>
    <row r="46" spans="1:9" s="34" customFormat="1" ht="18" customHeight="1">
      <c r="A46" s="33" t="s">
        <v>331</v>
      </c>
      <c r="B46" s="33" t="s">
        <v>332</v>
      </c>
      <c r="C46" s="38">
        <v>392833907.15</v>
      </c>
      <c r="E46" s="220" t="s">
        <v>333</v>
      </c>
      <c r="F46" s="220"/>
      <c r="G46" s="220"/>
      <c r="H46" s="150">
        <v>127690894.60999998</v>
      </c>
      <c r="I46" s="3"/>
    </row>
    <row r="47" spans="1:9" s="34" customFormat="1" ht="18" customHeight="1">
      <c r="A47" s="33" t="s">
        <v>331</v>
      </c>
      <c r="B47" s="33" t="s">
        <v>334</v>
      </c>
      <c r="C47" s="38">
        <v>10480803.38</v>
      </c>
      <c r="E47" s="220" t="s">
        <v>335</v>
      </c>
      <c r="F47" s="220"/>
      <c r="G47" s="220"/>
      <c r="H47" s="150">
        <v>235319276.41</v>
      </c>
      <c r="I47" s="3"/>
    </row>
    <row r="48" spans="1:9" s="34" customFormat="1" ht="18" customHeight="1">
      <c r="A48" s="33" t="s">
        <v>336</v>
      </c>
      <c r="B48" s="33" t="s">
        <v>337</v>
      </c>
      <c r="C48" s="38">
        <v>0</v>
      </c>
      <c r="E48" s="220" t="s">
        <v>338</v>
      </c>
      <c r="F48" s="220"/>
      <c r="G48" s="220"/>
      <c r="H48" s="150">
        <v>392318319.19</v>
      </c>
      <c r="I48" s="3"/>
    </row>
    <row r="49" spans="1:9" s="34" customFormat="1" ht="18" customHeight="1">
      <c r="A49" s="33" t="s">
        <v>336</v>
      </c>
      <c r="B49" s="33" t="s">
        <v>339</v>
      </c>
      <c r="C49" s="38">
        <v>0</v>
      </c>
      <c r="E49" s="220" t="s">
        <v>340</v>
      </c>
      <c r="F49" s="220"/>
      <c r="G49" s="220"/>
      <c r="H49" s="150">
        <v>0</v>
      </c>
      <c r="I49" s="3"/>
    </row>
    <row r="50" spans="1:9" s="34" customFormat="1" ht="18" customHeight="1">
      <c r="A50" s="33" t="s">
        <v>341</v>
      </c>
      <c r="B50" s="33" t="s">
        <v>342</v>
      </c>
      <c r="C50" s="38">
        <v>0</v>
      </c>
      <c r="E50" s="151" t="s">
        <v>343</v>
      </c>
      <c r="F50" s="151"/>
      <c r="G50" s="31"/>
      <c r="H50" s="201">
        <v>816146788.56</v>
      </c>
      <c r="I50" s="3"/>
    </row>
    <row r="51" spans="1:9" s="34" customFormat="1" ht="18" customHeight="1">
      <c r="A51" s="33" t="s">
        <v>344</v>
      </c>
      <c r="B51" s="33" t="s">
        <v>345</v>
      </c>
      <c r="C51" s="38">
        <v>115997326.15</v>
      </c>
      <c r="E51" s="220" t="s">
        <v>333</v>
      </c>
      <c r="F51" s="220"/>
      <c r="G51" s="220"/>
      <c r="H51" s="150">
        <v>346700062.01</v>
      </c>
      <c r="I51" s="3"/>
    </row>
    <row r="52" spans="1:9" s="34" customFormat="1" ht="18" customHeight="1">
      <c r="A52" s="151" t="s">
        <v>346</v>
      </c>
      <c r="B52" s="151" t="s">
        <v>347</v>
      </c>
      <c r="C52" s="31">
        <v>127984327.05000001</v>
      </c>
      <c r="E52" s="220" t="s">
        <v>335</v>
      </c>
      <c r="F52" s="220"/>
      <c r="G52" s="220"/>
      <c r="H52" s="150">
        <v>86211722.21000001</v>
      </c>
      <c r="I52" s="3"/>
    </row>
    <row r="53" spans="1:9" s="34" customFormat="1" ht="18" customHeight="1">
      <c r="A53" s="33" t="s">
        <v>348</v>
      </c>
      <c r="B53" s="33" t="s">
        <v>349</v>
      </c>
      <c r="C53" s="38">
        <v>123888930.84</v>
      </c>
      <c r="E53" s="220" t="s">
        <v>338</v>
      </c>
      <c r="F53" s="220"/>
      <c r="G53" s="220"/>
      <c r="H53" s="150">
        <v>383235004.34</v>
      </c>
      <c r="I53" s="3"/>
    </row>
    <row r="54" spans="1:9" s="34" customFormat="1" ht="18" customHeight="1">
      <c r="A54" s="33" t="s">
        <v>348</v>
      </c>
      <c r="B54" s="33" t="s">
        <v>350</v>
      </c>
      <c r="C54" s="38">
        <v>252534.06</v>
      </c>
      <c r="E54" s="238" t="s">
        <v>340</v>
      </c>
      <c r="F54" s="238"/>
      <c r="G54" s="238"/>
      <c r="H54" s="150">
        <v>0</v>
      </c>
      <c r="I54" s="3"/>
    </row>
    <row r="55" spans="1:9" s="34" customFormat="1" ht="18" customHeight="1">
      <c r="A55" s="33" t="s">
        <v>348</v>
      </c>
      <c r="B55" s="33" t="s">
        <v>351</v>
      </c>
      <c r="C55" s="38">
        <v>3842862.15</v>
      </c>
      <c r="E55" s="177" t="s">
        <v>352</v>
      </c>
      <c r="F55" s="177"/>
      <c r="G55" s="178"/>
      <c r="H55" s="201">
        <v>-60818298.35000001</v>
      </c>
      <c r="I55" s="3"/>
    </row>
    <row r="56" spans="1:9" s="34" customFormat="1" ht="18" customHeight="1">
      <c r="A56" s="33" t="s">
        <v>336</v>
      </c>
      <c r="B56" s="33" t="s">
        <v>353</v>
      </c>
      <c r="C56" s="38">
        <v>0</v>
      </c>
      <c r="E56" s="177" t="s">
        <v>354</v>
      </c>
      <c r="F56" s="177"/>
      <c r="G56" s="178"/>
      <c r="H56" s="149">
        <v>206414420.54000002</v>
      </c>
      <c r="I56" s="3"/>
    </row>
    <row r="57" spans="1:3" s="34" customFormat="1" ht="18" customHeight="1">
      <c r="A57" s="33" t="s">
        <v>344</v>
      </c>
      <c r="B57" s="33" t="s">
        <v>355</v>
      </c>
      <c r="C57" s="38">
        <v>0</v>
      </c>
    </row>
    <row r="58" spans="1:8" s="34" customFormat="1" ht="18" customHeight="1" thickBot="1">
      <c r="A58" s="151" t="s">
        <v>356</v>
      </c>
      <c r="B58" s="151" t="s">
        <v>357</v>
      </c>
      <c r="C58" s="31">
        <v>145596122.19</v>
      </c>
      <c r="E58" s="185" t="s">
        <v>358</v>
      </c>
      <c r="F58" s="185"/>
      <c r="G58" s="40"/>
      <c r="H58" s="200">
        <v>145596122.19</v>
      </c>
    </row>
    <row r="59" spans="1:3" s="34" customFormat="1" ht="18" customHeight="1">
      <c r="A59" s="186" t="s">
        <v>359</v>
      </c>
      <c r="B59" s="151" t="s">
        <v>360</v>
      </c>
      <c r="C59" s="31">
        <v>270065497.19</v>
      </c>
    </row>
    <row r="60" spans="1:8" s="34" customFormat="1" ht="18" customHeight="1">
      <c r="A60" s="186" t="s">
        <v>361</v>
      </c>
      <c r="B60" s="151" t="s">
        <v>362</v>
      </c>
      <c r="C60" s="31">
        <v>34863682.33</v>
      </c>
      <c r="D60" s="43"/>
      <c r="H60" s="43"/>
    </row>
    <row r="61" spans="1:5" s="34" customFormat="1" ht="18" customHeight="1" thickBot="1">
      <c r="A61" s="187" t="s">
        <v>363</v>
      </c>
      <c r="B61" s="188" t="s">
        <v>364</v>
      </c>
      <c r="C61" s="200">
        <v>304929179.52</v>
      </c>
      <c r="D61" s="43"/>
      <c r="E61" s="43"/>
    </row>
    <row r="62" s="34" customFormat="1" ht="12.75" customHeight="1">
      <c r="E62" s="43"/>
    </row>
    <row r="63" s="34" customFormat="1" ht="12.75" customHeight="1"/>
    <row r="64" s="34" customFormat="1" ht="21" customHeight="1">
      <c r="A64" s="104" t="s">
        <v>43</v>
      </c>
    </row>
    <row r="65" s="34" customFormat="1" ht="12.75" customHeight="1">
      <c r="A65" s="104"/>
    </row>
    <row r="66" spans="12:15" s="34" customFormat="1" ht="12.75" customHeight="1" thickBot="1">
      <c r="L66" s="45">
        <v>21300</v>
      </c>
      <c r="M66" s="45">
        <v>21301</v>
      </c>
      <c r="N66" s="45">
        <v>21303</v>
      </c>
      <c r="O66" s="45">
        <v>21306</v>
      </c>
    </row>
    <row r="67" spans="1:15" s="34" customFormat="1" ht="33" customHeight="1">
      <c r="A67" s="217" t="s">
        <v>56</v>
      </c>
      <c r="B67" s="217"/>
      <c r="C67" s="27"/>
      <c r="D67" s="28">
        <v>2009</v>
      </c>
      <c r="L67" s="45" t="s">
        <v>7</v>
      </c>
      <c r="M67" s="45" t="s">
        <v>7</v>
      </c>
      <c r="N67" s="45" t="s">
        <v>7</v>
      </c>
      <c r="O67" s="45" t="s">
        <v>7</v>
      </c>
    </row>
    <row r="68" spans="1:15" s="34" customFormat="1" ht="18" customHeight="1" thickBot="1">
      <c r="A68" s="113" t="s">
        <v>41</v>
      </c>
      <c r="B68" s="114"/>
      <c r="C68" s="114"/>
      <c r="D68" s="115">
        <v>2048</v>
      </c>
      <c r="L68" s="45" t="s">
        <v>0</v>
      </c>
      <c r="M68" s="45" t="s">
        <v>1</v>
      </c>
      <c r="N68" s="45" t="s">
        <v>2</v>
      </c>
      <c r="O68" s="45" t="s">
        <v>461</v>
      </c>
    </row>
    <row r="69" spans="1:15" s="34" customFormat="1" ht="18" customHeight="1">
      <c r="A69" s="3"/>
      <c r="B69" s="3"/>
      <c r="C69" s="3"/>
      <c r="D69" s="3"/>
      <c r="E69" s="108"/>
      <c r="F69" s="108"/>
      <c r="G69" s="108"/>
      <c r="H69" s="108"/>
      <c r="I69" s="108"/>
      <c r="L69" s="45"/>
      <c r="M69" s="45"/>
      <c r="N69" s="45"/>
      <c r="O69" s="45"/>
    </row>
    <row r="70" spans="1:15" s="34" customFormat="1" ht="18" customHeight="1">
      <c r="A70" s="1" t="s">
        <v>510</v>
      </c>
      <c r="B70" s="3"/>
      <c r="C70" s="3"/>
      <c r="D70" s="3"/>
      <c r="E70" s="108"/>
      <c r="F70" s="108"/>
      <c r="G70" s="108"/>
      <c r="H70" s="108"/>
      <c r="I70" s="108"/>
      <c r="L70" s="108">
        <v>48</v>
      </c>
      <c r="M70" s="108">
        <v>1876</v>
      </c>
      <c r="N70" s="108">
        <v>117</v>
      </c>
      <c r="O70" s="108">
        <v>7</v>
      </c>
    </row>
    <row r="71" spans="1:15" s="34" customFormat="1" ht="12.75" customHeight="1" thickBot="1">
      <c r="A71" s="1"/>
      <c r="B71" s="3"/>
      <c r="C71" s="3"/>
      <c r="D71" s="3"/>
      <c r="E71" s="108"/>
      <c r="F71" s="108"/>
      <c r="G71" s="108"/>
      <c r="H71" s="108"/>
      <c r="I71" s="108"/>
      <c r="L71" s="108"/>
      <c r="M71" s="108"/>
      <c r="N71" s="108"/>
      <c r="O71" s="108"/>
    </row>
    <row r="72" spans="1:15" s="34" customFormat="1" ht="33" customHeight="1">
      <c r="A72" s="217" t="s">
        <v>57</v>
      </c>
      <c r="B72" s="217"/>
      <c r="C72" s="27"/>
      <c r="D72" s="27"/>
      <c r="E72" s="27"/>
      <c r="F72" s="28">
        <v>2009</v>
      </c>
      <c r="L72" s="45"/>
      <c r="M72" s="45"/>
      <c r="N72" s="45"/>
      <c r="O72" s="45"/>
    </row>
    <row r="73" spans="1:15" s="34" customFormat="1" ht="18" customHeight="1">
      <c r="A73" s="203" t="s">
        <v>419</v>
      </c>
      <c r="B73" s="203"/>
      <c r="C73" s="203"/>
      <c r="D73" s="203"/>
      <c r="E73" s="203"/>
      <c r="F73" s="112">
        <v>0</v>
      </c>
      <c r="L73" s="107">
        <v>0</v>
      </c>
      <c r="M73" s="107">
        <v>0</v>
      </c>
      <c r="N73" s="107">
        <v>0</v>
      </c>
      <c r="O73" s="107">
        <v>0</v>
      </c>
    </row>
    <row r="74" spans="1:15" s="34" customFormat="1" ht="18" customHeight="1">
      <c r="A74" s="204" t="s">
        <v>420</v>
      </c>
      <c r="B74" s="177"/>
      <c r="D74" s="205"/>
      <c r="E74" s="205"/>
      <c r="F74" s="112">
        <v>0</v>
      </c>
      <c r="L74" s="46"/>
      <c r="M74" s="46"/>
      <c r="N74" s="46"/>
      <c r="O74" s="46"/>
    </row>
    <row r="75" spans="1:15" ht="18" customHeight="1" thickBot="1">
      <c r="A75" s="110" t="s">
        <v>369</v>
      </c>
      <c r="B75" s="110"/>
      <c r="C75" s="110"/>
      <c r="D75" s="110"/>
      <c r="E75" s="110"/>
      <c r="F75" s="116">
        <v>0</v>
      </c>
      <c r="L75" s="108"/>
      <c r="M75" s="108"/>
      <c r="N75" s="108"/>
      <c r="O75" s="108"/>
    </row>
    <row r="76" spans="1:15" s="34" customFormat="1" ht="12.75" customHeight="1">
      <c r="A76" s="1"/>
      <c r="B76" s="3"/>
      <c r="C76" s="3"/>
      <c r="D76" s="3"/>
      <c r="E76" s="108"/>
      <c r="F76" s="108"/>
      <c r="G76" s="108"/>
      <c r="H76" s="108"/>
      <c r="I76" s="108"/>
      <c r="L76" s="108"/>
      <c r="M76" s="108"/>
      <c r="N76" s="108"/>
      <c r="O76" s="108"/>
    </row>
    <row r="77" spans="1:15" s="34" customFormat="1" ht="12.75" customHeight="1">
      <c r="A77" s="1"/>
      <c r="B77" s="3"/>
      <c r="C77" s="3"/>
      <c r="D77" s="3"/>
      <c r="E77" s="108"/>
      <c r="F77" s="108"/>
      <c r="G77" s="108"/>
      <c r="H77" s="108"/>
      <c r="I77" s="108"/>
      <c r="J77" s="108"/>
      <c r="K77" s="108"/>
      <c r="L77" s="108"/>
      <c r="M77" s="108"/>
      <c r="N77" s="108"/>
      <c r="O77" s="108"/>
    </row>
    <row r="78" spans="1:114" s="2" customFormat="1" ht="21" customHeight="1">
      <c r="A78" s="104" t="s">
        <v>14</v>
      </c>
      <c r="B78" s="136"/>
      <c r="C78" s="105"/>
      <c r="D78" s="105"/>
      <c r="E78" s="105"/>
      <c r="F78" s="105"/>
      <c r="G78" s="105"/>
      <c r="H78" s="106"/>
      <c r="I78" s="106"/>
      <c r="J78" s="105"/>
      <c r="K78" s="106"/>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row>
    <row r="79" spans="1:114" s="155" customFormat="1" ht="12.75" customHeight="1">
      <c r="A79" s="104"/>
      <c r="B79" s="136"/>
      <c r="C79" s="105"/>
      <c r="D79" s="133"/>
      <c r="E79" s="105"/>
      <c r="F79" s="105"/>
      <c r="G79" s="105"/>
      <c r="H79" s="106"/>
      <c r="I79" s="135"/>
      <c r="J79" s="133"/>
      <c r="K79" s="135"/>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row>
    <row r="80" spans="1:8" ht="18" customHeight="1" thickBot="1">
      <c r="A80" s="121"/>
      <c r="B80" s="136"/>
      <c r="C80" s="211">
        <v>2009</v>
      </c>
      <c r="E80" s="105"/>
      <c r="F80" s="105"/>
      <c r="G80" s="105"/>
      <c r="H80" s="211">
        <v>2009</v>
      </c>
    </row>
    <row r="81" spans="1:8" ht="33" customHeight="1">
      <c r="A81" s="225" t="s">
        <v>250</v>
      </c>
      <c r="B81" s="225"/>
      <c r="C81" s="225"/>
      <c r="E81" s="225" t="s">
        <v>251</v>
      </c>
      <c r="F81" s="225"/>
      <c r="G81" s="225"/>
      <c r="H81" s="225"/>
    </row>
    <row r="82" spans="1:8" ht="18" customHeight="1">
      <c r="A82" s="34" t="s">
        <v>365</v>
      </c>
      <c r="C82" s="67">
        <v>0.997079324209863</v>
      </c>
      <c r="E82" s="33" t="s">
        <v>366</v>
      </c>
      <c r="F82" s="65"/>
      <c r="G82" s="65"/>
      <c r="H82" s="67">
        <v>0.002034244240660659</v>
      </c>
    </row>
    <row r="83" spans="1:8" ht="18" customHeight="1" thickBot="1">
      <c r="A83" s="72" t="s">
        <v>367</v>
      </c>
      <c r="B83" s="52"/>
      <c r="C83" s="73">
        <v>0.9573604557453591</v>
      </c>
      <c r="E83" s="72" t="s">
        <v>368</v>
      </c>
      <c r="F83" s="52"/>
      <c r="G83" s="52"/>
      <c r="H83" s="73">
        <v>0.02598666278804224</v>
      </c>
    </row>
    <row r="84" spans="1:8" ht="12.75" customHeight="1">
      <c r="A84" s="33"/>
      <c r="B84" s="65"/>
      <c r="C84" s="67"/>
      <c r="E84" s="33"/>
      <c r="F84" s="65"/>
      <c r="G84" s="65"/>
      <c r="H84" s="67"/>
    </row>
    <row r="85" ht="12.75" customHeight="1">
      <c r="E85" s="34"/>
    </row>
    <row r="86" ht="18" customHeight="1">
      <c r="A86" s="64" t="s">
        <v>490</v>
      </c>
    </row>
    <row r="87" spans="1:3" s="34" customFormat="1" ht="18" customHeight="1">
      <c r="A87" s="33" t="s">
        <v>491</v>
      </c>
      <c r="B87" s="3"/>
      <c r="C87" s="33" t="s">
        <v>467</v>
      </c>
    </row>
    <row r="88" spans="1:11" s="34" customFormat="1" ht="21" customHeight="1" hidden="1">
      <c r="A88" s="104"/>
      <c r="B88" s="221" t="s">
        <v>403</v>
      </c>
      <c r="C88" s="224" t="s">
        <v>386</v>
      </c>
      <c r="D88" s="224" t="s">
        <v>387</v>
      </c>
      <c r="E88" s="236" t="s">
        <v>388</v>
      </c>
      <c r="F88" s="224" t="s">
        <v>389</v>
      </c>
      <c r="G88" s="234" t="s">
        <v>390</v>
      </c>
      <c r="H88" s="3"/>
      <c r="I88" s="3"/>
      <c r="J88" s="3"/>
      <c r="K88" s="3"/>
    </row>
    <row r="89" spans="1:11" s="34" customFormat="1" ht="21" customHeight="1" hidden="1">
      <c r="A89" s="104"/>
      <c r="B89" s="222"/>
      <c r="C89" s="231"/>
      <c r="D89" s="231"/>
      <c r="E89" s="237"/>
      <c r="F89" s="231"/>
      <c r="G89" s="235"/>
      <c r="H89" s="3"/>
      <c r="I89" s="3"/>
      <c r="J89" s="3"/>
      <c r="K89" s="3"/>
    </row>
    <row r="90" spans="1:11" s="34" customFormat="1" ht="21" customHeight="1" hidden="1">
      <c r="A90" s="104"/>
      <c r="B90" s="223"/>
      <c r="C90" s="166" t="s">
        <v>286</v>
      </c>
      <c r="D90" s="166" t="s">
        <v>282</v>
      </c>
      <c r="E90" s="166" t="s">
        <v>283</v>
      </c>
      <c r="F90" s="166" t="s">
        <v>284</v>
      </c>
      <c r="G90" s="166" t="s">
        <v>285</v>
      </c>
      <c r="H90" s="3"/>
      <c r="I90" s="3"/>
      <c r="J90" s="3"/>
      <c r="K90" s="3"/>
    </row>
    <row r="91" spans="1:11" s="34" customFormat="1" ht="21" customHeight="1" hidden="1">
      <c r="A91" s="104"/>
      <c r="B91" s="169" t="s">
        <v>290</v>
      </c>
      <c r="C91" s="127">
        <v>0</v>
      </c>
      <c r="D91" s="127">
        <v>0</v>
      </c>
      <c r="E91" s="127">
        <v>0</v>
      </c>
      <c r="F91" s="127">
        <v>0</v>
      </c>
      <c r="G91" s="127">
        <v>0</v>
      </c>
      <c r="H91" s="3"/>
      <c r="I91" s="3"/>
      <c r="J91" s="3"/>
      <c r="K91" s="3"/>
    </row>
    <row r="92" spans="1:11" s="34" customFormat="1" ht="21" customHeight="1" hidden="1">
      <c r="A92" s="104"/>
      <c r="B92" s="171" t="s">
        <v>291</v>
      </c>
      <c r="C92" s="127">
        <v>1353212.97</v>
      </c>
      <c r="D92" s="127">
        <v>-440</v>
      </c>
      <c r="E92" s="127">
        <v>1352772.97</v>
      </c>
      <c r="F92" s="127">
        <v>1352772.97</v>
      </c>
      <c r="G92" s="127">
        <v>0</v>
      </c>
      <c r="H92" s="3"/>
      <c r="I92" s="3"/>
      <c r="J92" s="3"/>
      <c r="K92" s="3"/>
    </row>
    <row r="93" spans="1:11" s="34" customFormat="1" ht="21" customHeight="1" hidden="1">
      <c r="A93" s="104"/>
      <c r="B93" s="171" t="s">
        <v>292</v>
      </c>
      <c r="C93" s="127">
        <v>226.45</v>
      </c>
      <c r="D93" s="127">
        <v>0</v>
      </c>
      <c r="E93" s="127">
        <v>226.45</v>
      </c>
      <c r="F93" s="127">
        <v>226.45</v>
      </c>
      <c r="G93" s="127">
        <v>0</v>
      </c>
      <c r="H93" s="3"/>
      <c r="I93" s="3"/>
      <c r="J93" s="3"/>
      <c r="K93" s="3"/>
    </row>
    <row r="94" spans="1:11" s="34" customFormat="1" ht="21" customHeight="1" hidden="1">
      <c r="A94" s="104"/>
      <c r="B94" s="171" t="s">
        <v>293</v>
      </c>
      <c r="C94" s="127">
        <v>82464894.72</v>
      </c>
      <c r="D94" s="127">
        <v>-46175</v>
      </c>
      <c r="E94" s="127">
        <v>82418719.72</v>
      </c>
      <c r="F94" s="127">
        <v>82166185.66</v>
      </c>
      <c r="G94" s="127">
        <v>252534.06000000238</v>
      </c>
      <c r="H94" s="3"/>
      <c r="I94" s="3"/>
      <c r="J94" s="3"/>
      <c r="K94" s="3"/>
    </row>
    <row r="95" spans="1:11" s="34" customFormat="1" ht="21" customHeight="1" hidden="1">
      <c r="A95" s="104"/>
      <c r="B95" s="171" t="s">
        <v>294</v>
      </c>
      <c r="C95" s="127">
        <v>1579779.6900000002</v>
      </c>
      <c r="D95" s="127">
        <v>0</v>
      </c>
      <c r="E95" s="127">
        <v>1579779.6900000002</v>
      </c>
      <c r="F95" s="127">
        <v>1579779.6900000002</v>
      </c>
      <c r="G95" s="127">
        <v>0</v>
      </c>
      <c r="H95" s="3"/>
      <c r="I95" s="3"/>
      <c r="J95" s="3"/>
      <c r="K95" s="3"/>
    </row>
    <row r="96" spans="1:11" s="34" customFormat="1" ht="21" customHeight="1" hidden="1">
      <c r="A96" s="104"/>
      <c r="B96" s="171" t="s">
        <v>295</v>
      </c>
      <c r="C96" s="127">
        <v>1112757.44</v>
      </c>
      <c r="D96" s="127">
        <v>0</v>
      </c>
      <c r="E96" s="127">
        <v>1112757.44</v>
      </c>
      <c r="F96" s="127">
        <v>1112757.44</v>
      </c>
      <c r="G96" s="127">
        <v>0</v>
      </c>
      <c r="H96" s="3"/>
      <c r="I96" s="3"/>
      <c r="J96" s="3"/>
      <c r="K96" s="3"/>
    </row>
    <row r="97" spans="1:11" s="34" customFormat="1" ht="21" customHeight="1" hidden="1">
      <c r="A97" s="104"/>
      <c r="B97" s="171" t="s">
        <v>296</v>
      </c>
      <c r="C97" s="127">
        <v>0</v>
      </c>
      <c r="D97" s="127">
        <v>0</v>
      </c>
      <c r="E97" s="127">
        <v>0</v>
      </c>
      <c r="F97" s="127">
        <v>0</v>
      </c>
      <c r="G97" s="127">
        <v>0</v>
      </c>
      <c r="H97" s="3"/>
      <c r="I97" s="3"/>
      <c r="J97" s="3"/>
      <c r="K97" s="3"/>
    </row>
    <row r="98" spans="1:11" s="34" customFormat="1" ht="21" customHeight="1" hidden="1">
      <c r="A98" s="104"/>
      <c r="B98" s="171" t="s">
        <v>297</v>
      </c>
      <c r="C98" s="127">
        <v>0</v>
      </c>
      <c r="D98" s="127">
        <v>0</v>
      </c>
      <c r="E98" s="127">
        <v>0</v>
      </c>
      <c r="F98" s="127">
        <v>0</v>
      </c>
      <c r="G98" s="127">
        <v>0</v>
      </c>
      <c r="H98" s="3"/>
      <c r="I98" s="3"/>
      <c r="J98" s="3"/>
      <c r="K98" s="3"/>
    </row>
    <row r="99" spans="1:11" s="34" customFormat="1" ht="21" customHeight="1" hidden="1" thickBot="1">
      <c r="A99" s="104"/>
      <c r="B99" s="172" t="s">
        <v>391</v>
      </c>
      <c r="C99" s="173">
        <v>86510871.27</v>
      </c>
      <c r="D99" s="173">
        <v>-46615</v>
      </c>
      <c r="E99" s="173">
        <v>86464256.27</v>
      </c>
      <c r="F99" s="173">
        <v>86211722.21</v>
      </c>
      <c r="G99" s="174">
        <v>252534.06000000238</v>
      </c>
      <c r="H99" s="3"/>
      <c r="I99" s="3"/>
      <c r="J99" s="3"/>
      <c r="K99" s="3"/>
    </row>
    <row r="100" spans="1:11" s="34" customFormat="1" ht="21" customHeight="1" hidden="1">
      <c r="A100" s="104"/>
      <c r="B100" s="3"/>
      <c r="C100" s="3"/>
      <c r="D100" s="3"/>
      <c r="E100" s="3"/>
      <c r="F100" s="3"/>
      <c r="G100" s="3"/>
      <c r="H100" s="3"/>
      <c r="I100" s="3"/>
      <c r="J100" s="3"/>
      <c r="K100" s="3"/>
    </row>
    <row r="101" spans="1:11" s="34" customFormat="1" ht="21" customHeight="1" hidden="1" thickBot="1">
      <c r="A101" s="104"/>
      <c r="B101" s="3"/>
      <c r="C101" s="3"/>
      <c r="D101" s="3"/>
      <c r="E101" s="3"/>
      <c r="F101" s="3"/>
      <c r="G101" s="3"/>
      <c r="H101" s="3"/>
      <c r="I101" s="3"/>
      <c r="J101" s="3"/>
      <c r="K101" s="3"/>
    </row>
    <row r="102" spans="1:11" s="34" customFormat="1" ht="21" customHeight="1" hidden="1">
      <c r="A102" s="104"/>
      <c r="B102" s="221" t="s">
        <v>404</v>
      </c>
      <c r="C102" s="224" t="s">
        <v>392</v>
      </c>
      <c r="D102" s="224" t="s">
        <v>393</v>
      </c>
      <c r="E102" s="236" t="s">
        <v>394</v>
      </c>
      <c r="F102" s="236" t="s">
        <v>395</v>
      </c>
      <c r="G102" s="224" t="s">
        <v>396</v>
      </c>
      <c r="H102" s="224" t="s">
        <v>397</v>
      </c>
      <c r="I102" s="224" t="s">
        <v>398</v>
      </c>
      <c r="J102" s="224" t="s">
        <v>399</v>
      </c>
      <c r="K102" s="234" t="s">
        <v>400</v>
      </c>
    </row>
    <row r="103" spans="1:11" s="34" customFormat="1" ht="21" customHeight="1" hidden="1">
      <c r="A103" s="104"/>
      <c r="B103" s="222"/>
      <c r="C103" s="231"/>
      <c r="D103" s="231"/>
      <c r="E103" s="237"/>
      <c r="F103" s="237"/>
      <c r="G103" s="231"/>
      <c r="H103" s="231"/>
      <c r="I103" s="231"/>
      <c r="J103" s="231"/>
      <c r="K103" s="235"/>
    </row>
    <row r="104" spans="1:11" s="34" customFormat="1" ht="21" customHeight="1" hidden="1">
      <c r="A104" s="104"/>
      <c r="B104" s="223"/>
      <c r="C104" s="166" t="s">
        <v>286</v>
      </c>
      <c r="D104" s="166" t="s">
        <v>282</v>
      </c>
      <c r="E104" s="166" t="s">
        <v>283</v>
      </c>
      <c r="F104" s="166" t="s">
        <v>284</v>
      </c>
      <c r="G104" s="166" t="s">
        <v>285</v>
      </c>
      <c r="H104" s="166" t="s">
        <v>287</v>
      </c>
      <c r="I104" s="166" t="s">
        <v>288</v>
      </c>
      <c r="J104" s="166" t="s">
        <v>289</v>
      </c>
      <c r="K104" s="166" t="s">
        <v>401</v>
      </c>
    </row>
    <row r="105" spans="1:15" s="34" customFormat="1" ht="21" customHeight="1" hidden="1">
      <c r="A105" s="104"/>
      <c r="B105" s="169" t="s">
        <v>304</v>
      </c>
      <c r="C105" s="127">
        <v>0</v>
      </c>
      <c r="D105" s="127">
        <v>0</v>
      </c>
      <c r="E105" s="127">
        <v>0</v>
      </c>
      <c r="F105" s="127">
        <v>0</v>
      </c>
      <c r="G105" s="127">
        <v>0</v>
      </c>
      <c r="H105" s="127">
        <v>0</v>
      </c>
      <c r="I105" s="127">
        <v>0</v>
      </c>
      <c r="J105" s="127">
        <v>0</v>
      </c>
      <c r="K105" s="127">
        <v>0</v>
      </c>
      <c r="L105" s="127">
        <v>0</v>
      </c>
      <c r="M105" s="127">
        <v>0</v>
      </c>
      <c r="N105" s="127">
        <v>0</v>
      </c>
      <c r="O105" s="127">
        <v>0</v>
      </c>
    </row>
    <row r="106" spans="1:15" s="34" customFormat="1" ht="21" customHeight="1" hidden="1">
      <c r="A106" s="104"/>
      <c r="B106" s="171" t="s">
        <v>305</v>
      </c>
      <c r="C106" s="127">
        <v>0</v>
      </c>
      <c r="D106" s="127">
        <v>0</v>
      </c>
      <c r="E106" s="127">
        <v>0</v>
      </c>
      <c r="F106" s="127">
        <v>0</v>
      </c>
      <c r="G106" s="127">
        <v>0</v>
      </c>
      <c r="H106" s="127">
        <v>0</v>
      </c>
      <c r="I106" s="127">
        <v>0</v>
      </c>
      <c r="J106" s="127">
        <v>0</v>
      </c>
      <c r="K106" s="127">
        <v>0</v>
      </c>
      <c r="L106" s="127">
        <v>0</v>
      </c>
      <c r="M106" s="127">
        <v>0</v>
      </c>
      <c r="N106" s="127">
        <v>0</v>
      </c>
      <c r="O106" s="127">
        <v>0</v>
      </c>
    </row>
    <row r="107" spans="1:15" s="34" customFormat="1" ht="21" customHeight="1" hidden="1">
      <c r="A107" s="104"/>
      <c r="B107" s="171" t="s">
        <v>306</v>
      </c>
      <c r="C107" s="127">
        <v>5203227.220000001</v>
      </c>
      <c r="D107" s="127">
        <v>0</v>
      </c>
      <c r="E107" s="127">
        <v>17284.03</v>
      </c>
      <c r="F107" s="127">
        <v>0</v>
      </c>
      <c r="G107" s="127">
        <v>5185943.19</v>
      </c>
      <c r="H107" s="127">
        <v>1121330.32</v>
      </c>
      <c r="I107" s="127">
        <v>67257.61</v>
      </c>
      <c r="J107" s="127">
        <v>0</v>
      </c>
      <c r="K107" s="127">
        <v>3997355.2600000002</v>
      </c>
      <c r="L107" s="127">
        <v>0</v>
      </c>
      <c r="M107" s="127">
        <v>0</v>
      </c>
      <c r="N107" s="127">
        <v>0</v>
      </c>
      <c r="O107" s="127">
        <v>0</v>
      </c>
    </row>
    <row r="108" spans="1:15" s="34" customFormat="1" ht="21" customHeight="1" hidden="1">
      <c r="A108" s="104"/>
      <c r="B108" s="171" t="s">
        <v>293</v>
      </c>
      <c r="C108" s="127">
        <v>261397409.04</v>
      </c>
      <c r="D108" s="127">
        <v>0</v>
      </c>
      <c r="E108" s="127">
        <v>31870397.77</v>
      </c>
      <c r="F108" s="127">
        <v>0</v>
      </c>
      <c r="G108" s="127">
        <v>229527011.26999998</v>
      </c>
      <c r="H108" s="127">
        <v>223880240.56</v>
      </c>
      <c r="I108" s="127">
        <v>0</v>
      </c>
      <c r="J108" s="127">
        <v>0</v>
      </c>
      <c r="K108" s="127">
        <v>5646770.709999979</v>
      </c>
      <c r="L108" s="127">
        <v>0</v>
      </c>
      <c r="M108" s="127">
        <v>0</v>
      </c>
      <c r="N108" s="127">
        <v>0</v>
      </c>
      <c r="O108" s="127">
        <v>0</v>
      </c>
    </row>
    <row r="109" spans="1:15" s="34" customFormat="1" ht="21" customHeight="1" hidden="1">
      <c r="A109" s="104"/>
      <c r="B109" s="171" t="s">
        <v>307</v>
      </c>
      <c r="C109" s="127">
        <v>0</v>
      </c>
      <c r="D109" s="127">
        <v>0</v>
      </c>
      <c r="E109" s="127">
        <v>0</v>
      </c>
      <c r="F109" s="127">
        <v>0</v>
      </c>
      <c r="G109" s="127">
        <v>0</v>
      </c>
      <c r="H109" s="127">
        <v>0</v>
      </c>
      <c r="I109" s="127">
        <v>0</v>
      </c>
      <c r="J109" s="127">
        <v>0</v>
      </c>
      <c r="K109" s="127">
        <v>0</v>
      </c>
      <c r="L109" s="127">
        <v>0</v>
      </c>
      <c r="M109" s="127">
        <v>0</v>
      </c>
      <c r="N109" s="127">
        <v>0</v>
      </c>
      <c r="O109" s="127">
        <v>0</v>
      </c>
    </row>
    <row r="110" spans="1:15" s="34" customFormat="1" ht="21" customHeight="1" hidden="1">
      <c r="A110" s="104"/>
      <c r="B110" s="171" t="s">
        <v>308</v>
      </c>
      <c r="C110" s="127">
        <v>0</v>
      </c>
      <c r="D110" s="127">
        <v>0</v>
      </c>
      <c r="E110" s="127">
        <v>0</v>
      </c>
      <c r="F110" s="127">
        <v>0</v>
      </c>
      <c r="G110" s="127">
        <v>0</v>
      </c>
      <c r="H110" s="127">
        <v>0</v>
      </c>
      <c r="I110" s="127">
        <v>0</v>
      </c>
      <c r="J110" s="127">
        <v>0</v>
      </c>
      <c r="K110" s="127">
        <v>0</v>
      </c>
      <c r="L110" s="127">
        <v>0</v>
      </c>
      <c r="M110" s="127">
        <v>0</v>
      </c>
      <c r="N110" s="127">
        <v>0</v>
      </c>
      <c r="O110" s="127">
        <v>0</v>
      </c>
    </row>
    <row r="111" spans="1:15" s="34" customFormat="1" ht="21" customHeight="1" hidden="1">
      <c r="A111" s="104"/>
      <c r="B111" s="171" t="s">
        <v>295</v>
      </c>
      <c r="C111" s="127">
        <v>11154382.94</v>
      </c>
      <c r="D111" s="127">
        <v>0</v>
      </c>
      <c r="E111" s="127">
        <v>0</v>
      </c>
      <c r="F111" s="127">
        <v>0</v>
      </c>
      <c r="G111" s="127">
        <v>11154382.94</v>
      </c>
      <c r="H111" s="127">
        <v>10317705.53</v>
      </c>
      <c r="I111" s="127">
        <v>0</v>
      </c>
      <c r="J111" s="127">
        <v>0</v>
      </c>
      <c r="K111" s="127">
        <v>836677.4100000001</v>
      </c>
      <c r="L111" s="127">
        <v>0</v>
      </c>
      <c r="M111" s="127">
        <v>0</v>
      </c>
      <c r="N111" s="127">
        <v>0</v>
      </c>
      <c r="O111" s="127">
        <v>0</v>
      </c>
    </row>
    <row r="112" spans="1:15" s="34" customFormat="1" ht="21" customHeight="1" hidden="1">
      <c r="A112" s="104"/>
      <c r="B112" s="171" t="s">
        <v>296</v>
      </c>
      <c r="C112" s="127">
        <v>0</v>
      </c>
      <c r="D112" s="127">
        <v>0</v>
      </c>
      <c r="E112" s="127">
        <v>0</v>
      </c>
      <c r="F112" s="127">
        <v>0</v>
      </c>
      <c r="G112" s="127">
        <v>0</v>
      </c>
      <c r="H112" s="127">
        <v>0</v>
      </c>
      <c r="I112" s="127">
        <v>0</v>
      </c>
      <c r="J112" s="127">
        <v>0</v>
      </c>
      <c r="K112" s="127">
        <v>0</v>
      </c>
      <c r="L112" s="127">
        <v>0</v>
      </c>
      <c r="M112" s="127">
        <v>0</v>
      </c>
      <c r="N112" s="127">
        <v>0</v>
      </c>
      <c r="O112" s="127">
        <v>0</v>
      </c>
    </row>
    <row r="113" spans="1:15" s="34" customFormat="1" ht="21" customHeight="1" hidden="1">
      <c r="A113" s="104"/>
      <c r="B113" s="175" t="s">
        <v>297</v>
      </c>
      <c r="C113" s="127">
        <v>0</v>
      </c>
      <c r="D113" s="127">
        <v>0</v>
      </c>
      <c r="E113" s="127">
        <v>0</v>
      </c>
      <c r="F113" s="127">
        <v>0</v>
      </c>
      <c r="G113" s="127">
        <v>0</v>
      </c>
      <c r="H113" s="127">
        <v>0</v>
      </c>
      <c r="I113" s="127">
        <v>0</v>
      </c>
      <c r="J113" s="127">
        <v>0</v>
      </c>
      <c r="K113" s="127">
        <v>0</v>
      </c>
      <c r="L113" s="127">
        <v>0</v>
      </c>
      <c r="M113" s="127">
        <v>0</v>
      </c>
      <c r="N113" s="127">
        <v>0</v>
      </c>
      <c r="O113" s="127">
        <v>0</v>
      </c>
    </row>
    <row r="114" spans="1:11" s="34" customFormat="1" ht="21" customHeight="1" hidden="1" thickBot="1">
      <c r="A114" s="104"/>
      <c r="B114" s="172" t="s">
        <v>402</v>
      </c>
      <c r="C114" s="173">
        <v>277755019.2</v>
      </c>
      <c r="D114" s="173">
        <v>0</v>
      </c>
      <c r="E114" s="173">
        <v>31887681.8</v>
      </c>
      <c r="F114" s="173">
        <v>0</v>
      </c>
      <c r="G114" s="173">
        <v>245867337.39999998</v>
      </c>
      <c r="H114" s="173">
        <v>235319276.41</v>
      </c>
      <c r="I114" s="173">
        <v>67257.61</v>
      </c>
      <c r="J114" s="173">
        <v>0</v>
      </c>
      <c r="K114" s="173">
        <v>10480803.379999978</v>
      </c>
    </row>
    <row r="115" s="34" customFormat="1" ht="21" customHeight="1" hidden="1">
      <c r="A115" s="104"/>
    </row>
    <row r="116" s="34" customFormat="1" ht="21" customHeight="1" hidden="1" thickBot="1">
      <c r="A116" s="104"/>
    </row>
    <row r="117" spans="1:6" s="34" customFormat="1" ht="33" customHeight="1" hidden="1">
      <c r="A117" s="104"/>
      <c r="B117" s="189" t="s">
        <v>405</v>
      </c>
      <c r="C117" s="190" t="s">
        <v>370</v>
      </c>
      <c r="E117" s="189" t="s">
        <v>406</v>
      </c>
      <c r="F117" s="190" t="s">
        <v>370</v>
      </c>
    </row>
    <row r="118" spans="1:12" s="34" customFormat="1" ht="12.75" customHeight="1" hidden="1">
      <c r="A118" s="104"/>
      <c r="B118" s="191" t="s">
        <v>371</v>
      </c>
      <c r="C118" s="202">
        <v>287317384.38</v>
      </c>
      <c r="D118" s="45"/>
      <c r="E118" s="195" t="s">
        <v>384</v>
      </c>
      <c r="F118" s="202">
        <v>755328490.21</v>
      </c>
      <c r="G118" s="45"/>
      <c r="H118" s="45"/>
      <c r="I118" s="45"/>
      <c r="J118" s="45"/>
      <c r="K118" s="45"/>
      <c r="L118" s="45"/>
    </row>
    <row r="119" spans="2:6" ht="15.75" hidden="1">
      <c r="B119" s="192" t="s">
        <v>372</v>
      </c>
      <c r="C119" s="202">
        <v>392833907.15</v>
      </c>
      <c r="E119" s="196" t="s">
        <v>333</v>
      </c>
      <c r="F119" s="202">
        <v>127690894.60999998</v>
      </c>
    </row>
    <row r="120" spans="2:6" ht="15.75" hidden="1">
      <c r="B120" s="192" t="s">
        <v>373</v>
      </c>
      <c r="C120" s="202">
        <v>10480803.38</v>
      </c>
      <c r="E120" s="196" t="s">
        <v>335</v>
      </c>
      <c r="F120" s="202">
        <v>235319276.41</v>
      </c>
    </row>
    <row r="121" spans="2:6" ht="15.75" hidden="1">
      <c r="B121" s="192" t="s">
        <v>374</v>
      </c>
      <c r="C121" s="202">
        <v>0</v>
      </c>
      <c r="E121" s="196" t="s">
        <v>338</v>
      </c>
      <c r="F121" s="202">
        <v>392318319.19</v>
      </c>
    </row>
    <row r="122" spans="2:6" ht="15.75" hidden="1">
      <c r="B122" s="192" t="s">
        <v>375</v>
      </c>
      <c r="C122" s="202">
        <v>0</v>
      </c>
      <c r="E122" s="192" t="s">
        <v>340</v>
      </c>
      <c r="F122" s="202">
        <v>0</v>
      </c>
    </row>
    <row r="123" spans="2:6" ht="15.75" hidden="1">
      <c r="B123" s="192" t="s">
        <v>376</v>
      </c>
      <c r="C123" s="202">
        <v>0</v>
      </c>
      <c r="E123" s="197" t="s">
        <v>343</v>
      </c>
      <c r="F123" s="202">
        <v>816146788.56</v>
      </c>
    </row>
    <row r="124" spans="2:6" ht="15.75" hidden="1">
      <c r="B124" s="192" t="s">
        <v>377</v>
      </c>
      <c r="C124" s="202">
        <v>115997326.15</v>
      </c>
      <c r="E124" s="196" t="s">
        <v>333</v>
      </c>
      <c r="F124" s="202">
        <v>346700062.01</v>
      </c>
    </row>
    <row r="125" spans="2:6" ht="15.75" hidden="1">
      <c r="B125" s="191" t="s">
        <v>378</v>
      </c>
      <c r="C125" s="202">
        <v>127984327.05000001</v>
      </c>
      <c r="E125" s="196" t="s">
        <v>335</v>
      </c>
      <c r="F125" s="202">
        <v>86211722.21000001</v>
      </c>
    </row>
    <row r="126" spans="1:12" s="34" customFormat="1" ht="18" customHeight="1" hidden="1">
      <c r="A126" s="3"/>
      <c r="B126" s="192" t="s">
        <v>372</v>
      </c>
      <c r="C126" s="202">
        <v>123888930.84</v>
      </c>
      <c r="D126" s="108"/>
      <c r="E126" s="196" t="s">
        <v>338</v>
      </c>
      <c r="F126" s="202">
        <v>383235004.34</v>
      </c>
      <c r="G126" s="108"/>
      <c r="H126" s="108"/>
      <c r="I126" s="108"/>
      <c r="J126" s="108"/>
      <c r="K126" s="108"/>
      <c r="L126" s="108"/>
    </row>
    <row r="127" spans="2:6" ht="15.75" hidden="1">
      <c r="B127" s="192" t="s">
        <v>373</v>
      </c>
      <c r="C127" s="202">
        <v>252534.06</v>
      </c>
      <c r="E127" s="192" t="s">
        <v>340</v>
      </c>
      <c r="F127" s="202">
        <v>0</v>
      </c>
    </row>
    <row r="128" spans="2:6" ht="15.75" hidden="1">
      <c r="B128" s="192" t="s">
        <v>374</v>
      </c>
      <c r="C128" s="202">
        <v>3842862.15</v>
      </c>
      <c r="E128" s="198" t="s">
        <v>385</v>
      </c>
      <c r="F128" s="202">
        <v>-60818298.35000001</v>
      </c>
    </row>
    <row r="129" spans="2:6" ht="15.75" hidden="1">
      <c r="B129" s="192" t="s">
        <v>375</v>
      </c>
      <c r="C129" s="202">
        <v>0</v>
      </c>
      <c r="E129" s="198" t="s">
        <v>354</v>
      </c>
      <c r="F129" s="202">
        <v>206414420.54000002</v>
      </c>
    </row>
    <row r="130" spans="1:41" ht="12.75" customHeight="1" hidden="1" thickBot="1">
      <c r="A130" s="89"/>
      <c r="B130" s="192" t="s">
        <v>379</v>
      </c>
      <c r="C130" s="202">
        <v>0</v>
      </c>
      <c r="D130" s="46"/>
      <c r="E130" s="199" t="s">
        <v>358</v>
      </c>
      <c r="F130" s="202">
        <v>145596122.19</v>
      </c>
      <c r="G130" s="46"/>
      <c r="H130" s="46"/>
      <c r="I130" s="46"/>
      <c r="J130" s="46"/>
      <c r="K130" s="46"/>
      <c r="L130" s="46"/>
      <c r="N130" s="106"/>
      <c r="O130" s="106"/>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2:12" ht="18" customHeight="1" hidden="1">
      <c r="B131" s="191" t="s">
        <v>380</v>
      </c>
      <c r="C131" s="202">
        <v>145596122.19</v>
      </c>
      <c r="D131" s="46"/>
      <c r="G131" s="46"/>
      <c r="H131" s="46"/>
      <c r="I131" s="46"/>
      <c r="J131" s="46"/>
      <c r="K131" s="46"/>
      <c r="L131" s="46"/>
    </row>
    <row r="132" spans="1:12" ht="18" customHeight="1" hidden="1">
      <c r="A132" s="1"/>
      <c r="B132" s="193" t="s">
        <v>381</v>
      </c>
      <c r="C132" s="202">
        <v>270065497.19</v>
      </c>
      <c r="D132" s="46"/>
      <c r="G132" s="46"/>
      <c r="H132" s="46"/>
      <c r="I132" s="46"/>
      <c r="J132" s="46"/>
      <c r="K132" s="46"/>
      <c r="L132" s="46"/>
    </row>
    <row r="133" spans="2:12" ht="18" customHeight="1" hidden="1">
      <c r="B133" s="193" t="s">
        <v>382</v>
      </c>
      <c r="C133" s="202">
        <v>34863682.33</v>
      </c>
      <c r="D133" s="46"/>
      <c r="G133" s="46"/>
      <c r="H133" s="46"/>
      <c r="I133" s="46"/>
      <c r="J133" s="46"/>
      <c r="K133" s="46"/>
      <c r="L133" s="46"/>
    </row>
    <row r="134" spans="1:12" ht="16.5" hidden="1" thickBot="1">
      <c r="A134" s="33"/>
      <c r="B134" s="194" t="s">
        <v>383</v>
      </c>
      <c r="C134" s="202">
        <v>304929179.52</v>
      </c>
      <c r="D134" s="46"/>
      <c r="G134" s="46"/>
      <c r="H134" s="46"/>
      <c r="I134" s="46"/>
      <c r="J134" s="46"/>
      <c r="K134" s="46"/>
      <c r="L134" s="46"/>
    </row>
    <row r="135" spans="1:12" ht="15.75" hidden="1">
      <c r="A135" s="33"/>
      <c r="D135" s="46"/>
      <c r="E135" s="46"/>
      <c r="F135" s="46"/>
      <c r="G135" s="46"/>
      <c r="H135" s="46"/>
      <c r="I135" s="46"/>
      <c r="J135" s="46"/>
      <c r="K135" s="46"/>
      <c r="L135" s="46"/>
    </row>
    <row r="136" spans="5:13" ht="15.75" hidden="1">
      <c r="E136" s="46"/>
      <c r="F136" s="46"/>
      <c r="G136" s="46"/>
      <c r="H136" s="46"/>
      <c r="I136" s="46"/>
      <c r="J136" s="46"/>
      <c r="K136" s="46"/>
      <c r="L136" s="46"/>
      <c r="M136" s="46"/>
    </row>
    <row r="137" spans="2:12" ht="15.75" hidden="1">
      <c r="B137" s="221" t="s">
        <v>407</v>
      </c>
      <c r="C137" s="224" t="s">
        <v>386</v>
      </c>
      <c r="D137" s="224" t="s">
        <v>387</v>
      </c>
      <c r="E137" s="236" t="s">
        <v>388</v>
      </c>
      <c r="F137" s="224" t="s">
        <v>389</v>
      </c>
      <c r="G137" s="234" t="s">
        <v>390</v>
      </c>
      <c r="I137" s="46"/>
      <c r="J137" s="46"/>
      <c r="K137" s="46"/>
      <c r="L137" s="46"/>
    </row>
    <row r="138" spans="2:12" ht="15.75" hidden="1">
      <c r="B138" s="222"/>
      <c r="C138" s="231"/>
      <c r="D138" s="231"/>
      <c r="E138" s="237"/>
      <c r="F138" s="231"/>
      <c r="G138" s="235"/>
      <c r="I138" s="46"/>
      <c r="J138" s="46"/>
      <c r="K138" s="46"/>
      <c r="L138" s="46"/>
    </row>
    <row r="139" spans="2:12" ht="15.75" hidden="1">
      <c r="B139" s="223"/>
      <c r="C139" s="166" t="s">
        <v>286</v>
      </c>
      <c r="D139" s="166" t="s">
        <v>282</v>
      </c>
      <c r="E139" s="166" t="s">
        <v>283</v>
      </c>
      <c r="F139" s="166" t="s">
        <v>284</v>
      </c>
      <c r="G139" s="166" t="s">
        <v>285</v>
      </c>
      <c r="I139" s="46"/>
      <c r="J139" s="46"/>
      <c r="K139" s="46"/>
      <c r="L139" s="46"/>
    </row>
    <row r="140" spans="2:12" ht="15.75" hidden="1">
      <c r="B140" s="169" t="s">
        <v>290</v>
      </c>
      <c r="C140" s="170">
        <v>0</v>
      </c>
      <c r="D140" s="170">
        <v>0</v>
      </c>
      <c r="E140" s="170">
        <v>0</v>
      </c>
      <c r="F140" s="170">
        <v>0</v>
      </c>
      <c r="G140" s="170">
        <v>0</v>
      </c>
      <c r="I140" s="46"/>
      <c r="J140" s="46"/>
      <c r="K140" s="46"/>
      <c r="L140" s="46"/>
    </row>
    <row r="141" spans="2:12" ht="15.75" hidden="1">
      <c r="B141" s="171" t="s">
        <v>291</v>
      </c>
      <c r="C141" s="170">
        <v>0</v>
      </c>
      <c r="D141" s="170">
        <v>0</v>
      </c>
      <c r="E141" s="170">
        <v>0</v>
      </c>
      <c r="F141" s="170">
        <v>0</v>
      </c>
      <c r="G141" s="170">
        <v>0</v>
      </c>
      <c r="I141" s="46"/>
      <c r="J141" s="46"/>
      <c r="K141" s="46"/>
      <c r="L141" s="46"/>
    </row>
    <row r="142" spans="2:12" ht="15.75" hidden="1">
      <c r="B142" s="171" t="s">
        <v>292</v>
      </c>
      <c r="C142" s="170">
        <v>0</v>
      </c>
      <c r="D142" s="170">
        <v>0</v>
      </c>
      <c r="E142" s="170">
        <v>0</v>
      </c>
      <c r="F142" s="170">
        <v>0</v>
      </c>
      <c r="G142" s="170">
        <v>0</v>
      </c>
      <c r="I142" s="46"/>
      <c r="J142" s="46"/>
      <c r="K142" s="46"/>
      <c r="L142" s="46"/>
    </row>
    <row r="143" spans="2:12" ht="15.75" hidden="1">
      <c r="B143" s="171" t="s">
        <v>293</v>
      </c>
      <c r="C143" s="170">
        <v>0</v>
      </c>
      <c r="D143" s="170">
        <v>0</v>
      </c>
      <c r="E143" s="170">
        <v>0</v>
      </c>
      <c r="F143" s="170">
        <v>0</v>
      </c>
      <c r="G143" s="170">
        <v>0</v>
      </c>
      <c r="I143" s="46"/>
      <c r="J143" s="46"/>
      <c r="K143" s="46"/>
      <c r="L143" s="46"/>
    </row>
    <row r="144" spans="2:12" ht="15.75" hidden="1">
      <c r="B144" s="171" t="s">
        <v>294</v>
      </c>
      <c r="C144" s="170">
        <v>0</v>
      </c>
      <c r="D144" s="170">
        <v>0</v>
      </c>
      <c r="E144" s="170">
        <v>0</v>
      </c>
      <c r="F144" s="170">
        <v>0</v>
      </c>
      <c r="G144" s="170">
        <v>0</v>
      </c>
      <c r="I144" s="46"/>
      <c r="J144" s="46"/>
      <c r="K144" s="46"/>
      <c r="L144" s="46"/>
    </row>
    <row r="145" spans="2:12" ht="15.75" hidden="1">
      <c r="B145" s="171" t="s">
        <v>295</v>
      </c>
      <c r="C145" s="170">
        <v>0</v>
      </c>
      <c r="D145" s="170">
        <v>0</v>
      </c>
      <c r="E145" s="170">
        <v>0</v>
      </c>
      <c r="F145" s="170">
        <v>0</v>
      </c>
      <c r="G145" s="170">
        <v>0</v>
      </c>
      <c r="I145" s="46"/>
      <c r="J145" s="46"/>
      <c r="K145" s="46"/>
      <c r="L145" s="46"/>
    </row>
    <row r="146" spans="2:12" ht="15.75" hidden="1">
      <c r="B146" s="171" t="s">
        <v>296</v>
      </c>
      <c r="C146" s="170">
        <v>0</v>
      </c>
      <c r="D146" s="170">
        <v>0</v>
      </c>
      <c r="E146" s="170">
        <v>0</v>
      </c>
      <c r="F146" s="170">
        <v>0</v>
      </c>
      <c r="G146" s="170">
        <v>0</v>
      </c>
      <c r="I146" s="46"/>
      <c r="J146" s="46"/>
      <c r="K146" s="46"/>
      <c r="L146" s="46"/>
    </row>
    <row r="147" spans="2:12" ht="15.75" hidden="1">
      <c r="B147" s="171" t="s">
        <v>297</v>
      </c>
      <c r="C147" s="170">
        <v>0</v>
      </c>
      <c r="D147" s="170">
        <v>0</v>
      </c>
      <c r="E147" s="170">
        <v>0</v>
      </c>
      <c r="F147" s="170">
        <v>0</v>
      </c>
      <c r="G147" s="170">
        <v>0</v>
      </c>
      <c r="I147" s="46"/>
      <c r="J147" s="46"/>
      <c r="K147" s="46"/>
      <c r="L147" s="46"/>
    </row>
    <row r="148" spans="2:12" ht="16.5" hidden="1" thickBot="1">
      <c r="B148" s="172" t="s">
        <v>391</v>
      </c>
      <c r="C148" s="173">
        <v>0</v>
      </c>
      <c r="D148" s="173">
        <v>0</v>
      </c>
      <c r="E148" s="173">
        <v>0</v>
      </c>
      <c r="F148" s="173">
        <v>0</v>
      </c>
      <c r="G148" s="174">
        <v>0</v>
      </c>
      <c r="I148" s="46"/>
      <c r="J148" s="46"/>
      <c r="K148" s="46"/>
      <c r="L148" s="46"/>
    </row>
    <row r="149" spans="10:13" ht="15.75" hidden="1">
      <c r="J149" s="46"/>
      <c r="K149" s="46"/>
      <c r="L149" s="46"/>
      <c r="M149" s="46"/>
    </row>
    <row r="150" spans="10:13" ht="15.75" hidden="1">
      <c r="J150" s="46"/>
      <c r="K150" s="46"/>
      <c r="L150" s="46"/>
      <c r="M150" s="46"/>
    </row>
    <row r="151" spans="2:12" ht="15.75" hidden="1">
      <c r="B151" s="221" t="s">
        <v>408</v>
      </c>
      <c r="C151" s="224" t="s">
        <v>392</v>
      </c>
      <c r="D151" s="224" t="s">
        <v>393</v>
      </c>
      <c r="E151" s="236" t="s">
        <v>394</v>
      </c>
      <c r="F151" s="236" t="s">
        <v>395</v>
      </c>
      <c r="G151" s="224" t="s">
        <v>396</v>
      </c>
      <c r="H151" s="224" t="s">
        <v>397</v>
      </c>
      <c r="I151" s="224" t="s">
        <v>398</v>
      </c>
      <c r="J151" s="224" t="s">
        <v>399</v>
      </c>
      <c r="K151" s="234" t="s">
        <v>400</v>
      </c>
      <c r="L151" s="46"/>
    </row>
    <row r="152" spans="2:12" ht="15.75" hidden="1">
      <c r="B152" s="222"/>
      <c r="C152" s="231"/>
      <c r="D152" s="231"/>
      <c r="E152" s="237"/>
      <c r="F152" s="237"/>
      <c r="G152" s="231"/>
      <c r="H152" s="231"/>
      <c r="I152" s="231"/>
      <c r="J152" s="231"/>
      <c r="K152" s="235"/>
      <c r="L152" s="46"/>
    </row>
    <row r="153" spans="2:12" ht="15.75" hidden="1">
      <c r="B153" s="223"/>
      <c r="C153" s="166" t="s">
        <v>286</v>
      </c>
      <c r="D153" s="166" t="s">
        <v>282</v>
      </c>
      <c r="E153" s="166" t="s">
        <v>283</v>
      </c>
      <c r="F153" s="166" t="s">
        <v>284</v>
      </c>
      <c r="G153" s="166" t="s">
        <v>285</v>
      </c>
      <c r="H153" s="166" t="s">
        <v>287</v>
      </c>
      <c r="I153" s="166" t="s">
        <v>288</v>
      </c>
      <c r="J153" s="166" t="s">
        <v>289</v>
      </c>
      <c r="K153" s="166" t="s">
        <v>401</v>
      </c>
      <c r="L153" s="46"/>
    </row>
    <row r="154" spans="2:15" ht="12.75" hidden="1">
      <c r="B154" s="169" t="s">
        <v>304</v>
      </c>
      <c r="C154" s="170">
        <v>0</v>
      </c>
      <c r="D154" s="170">
        <v>0</v>
      </c>
      <c r="E154" s="170">
        <v>0</v>
      </c>
      <c r="F154" s="170">
        <v>0</v>
      </c>
      <c r="G154" s="170">
        <v>0</v>
      </c>
      <c r="H154" s="170">
        <v>0</v>
      </c>
      <c r="I154" s="170">
        <v>0</v>
      </c>
      <c r="J154" s="170">
        <v>0</v>
      </c>
      <c r="K154" s="170">
        <v>0</v>
      </c>
      <c r="L154" s="170">
        <v>0</v>
      </c>
      <c r="M154" s="170">
        <v>0</v>
      </c>
      <c r="N154" s="170">
        <v>0</v>
      </c>
      <c r="O154" s="170"/>
    </row>
    <row r="155" spans="2:15" ht="12.75" hidden="1">
      <c r="B155" s="171" t="s">
        <v>305</v>
      </c>
      <c r="C155" s="170">
        <v>0</v>
      </c>
      <c r="D155" s="170">
        <v>0</v>
      </c>
      <c r="E155" s="170">
        <v>0</v>
      </c>
      <c r="F155" s="170">
        <v>0</v>
      </c>
      <c r="G155" s="170">
        <v>0</v>
      </c>
      <c r="H155" s="170">
        <v>0</v>
      </c>
      <c r="I155" s="170">
        <v>0</v>
      </c>
      <c r="J155" s="170">
        <v>0</v>
      </c>
      <c r="K155" s="170">
        <v>0</v>
      </c>
      <c r="L155" s="170">
        <v>0</v>
      </c>
      <c r="M155" s="170">
        <v>0</v>
      </c>
      <c r="N155" s="170">
        <v>0</v>
      </c>
      <c r="O155" s="170"/>
    </row>
    <row r="156" spans="2:15" ht="12.75" hidden="1">
      <c r="B156" s="171" t="s">
        <v>306</v>
      </c>
      <c r="C156" s="170">
        <v>0</v>
      </c>
      <c r="D156" s="170">
        <v>0</v>
      </c>
      <c r="E156" s="170">
        <v>0</v>
      </c>
      <c r="F156" s="170">
        <v>0</v>
      </c>
      <c r="G156" s="170">
        <v>0</v>
      </c>
      <c r="H156" s="170">
        <v>0</v>
      </c>
      <c r="I156" s="170">
        <v>0</v>
      </c>
      <c r="J156" s="170">
        <v>0</v>
      </c>
      <c r="K156" s="170">
        <v>0</v>
      </c>
      <c r="L156" s="170">
        <v>0</v>
      </c>
      <c r="M156" s="170">
        <v>0</v>
      </c>
      <c r="N156" s="170">
        <v>0</v>
      </c>
      <c r="O156" s="170"/>
    </row>
    <row r="157" spans="2:15" ht="12.75" hidden="1">
      <c r="B157" s="171" t="s">
        <v>293</v>
      </c>
      <c r="C157" s="170">
        <v>0</v>
      </c>
      <c r="D157" s="170">
        <v>0</v>
      </c>
      <c r="E157" s="170">
        <v>0</v>
      </c>
      <c r="F157" s="170">
        <v>0</v>
      </c>
      <c r="G157" s="170">
        <v>0</v>
      </c>
      <c r="H157" s="170">
        <v>0</v>
      </c>
      <c r="I157" s="170">
        <v>0</v>
      </c>
      <c r="J157" s="170">
        <v>0</v>
      </c>
      <c r="K157" s="170">
        <v>0</v>
      </c>
      <c r="L157" s="170">
        <v>0</v>
      </c>
      <c r="M157" s="170">
        <v>0</v>
      </c>
      <c r="N157" s="170">
        <v>0</v>
      </c>
      <c r="O157" s="170"/>
    </row>
    <row r="158" spans="2:15" ht="12.75" hidden="1">
      <c r="B158" s="171" t="s">
        <v>307</v>
      </c>
      <c r="C158" s="170">
        <v>0</v>
      </c>
      <c r="D158" s="170">
        <v>0</v>
      </c>
      <c r="E158" s="170">
        <v>0</v>
      </c>
      <c r="F158" s="170">
        <v>0</v>
      </c>
      <c r="G158" s="170">
        <v>0</v>
      </c>
      <c r="H158" s="170">
        <v>0</v>
      </c>
      <c r="I158" s="170">
        <v>0</v>
      </c>
      <c r="J158" s="170">
        <v>0</v>
      </c>
      <c r="K158" s="170">
        <v>0</v>
      </c>
      <c r="L158" s="170">
        <v>0</v>
      </c>
      <c r="M158" s="170">
        <v>0</v>
      </c>
      <c r="N158" s="170">
        <v>0</v>
      </c>
      <c r="O158" s="170"/>
    </row>
    <row r="159" spans="2:15" ht="12.75" hidden="1">
      <c r="B159" s="171" t="s">
        <v>308</v>
      </c>
      <c r="C159" s="170">
        <v>0</v>
      </c>
      <c r="D159" s="170">
        <v>0</v>
      </c>
      <c r="E159" s="170">
        <v>0</v>
      </c>
      <c r="F159" s="170">
        <v>0</v>
      </c>
      <c r="G159" s="170">
        <v>0</v>
      </c>
      <c r="H159" s="170">
        <v>0</v>
      </c>
      <c r="I159" s="170">
        <v>0</v>
      </c>
      <c r="J159" s="170">
        <v>0</v>
      </c>
      <c r="K159" s="170">
        <v>0</v>
      </c>
      <c r="L159" s="170">
        <v>0</v>
      </c>
      <c r="M159" s="170">
        <v>0</v>
      </c>
      <c r="N159" s="170">
        <v>0</v>
      </c>
      <c r="O159" s="170"/>
    </row>
    <row r="160" spans="2:15" ht="12.75" hidden="1">
      <c r="B160" s="171" t="s">
        <v>295</v>
      </c>
      <c r="C160" s="170">
        <v>0</v>
      </c>
      <c r="D160" s="170">
        <v>0</v>
      </c>
      <c r="E160" s="170">
        <v>0</v>
      </c>
      <c r="F160" s="170">
        <v>0</v>
      </c>
      <c r="G160" s="170">
        <v>0</v>
      </c>
      <c r="H160" s="170">
        <v>0</v>
      </c>
      <c r="I160" s="170">
        <v>0</v>
      </c>
      <c r="J160" s="170">
        <v>0</v>
      </c>
      <c r="K160" s="170">
        <v>0</v>
      </c>
      <c r="L160" s="170">
        <v>0</v>
      </c>
      <c r="M160" s="170">
        <v>0</v>
      </c>
      <c r="N160" s="170">
        <v>0</v>
      </c>
      <c r="O160" s="170"/>
    </row>
    <row r="161" spans="2:15" ht="12.75" hidden="1">
      <c r="B161" s="171" t="s">
        <v>296</v>
      </c>
      <c r="C161" s="170">
        <v>0</v>
      </c>
      <c r="D161" s="170">
        <v>0</v>
      </c>
      <c r="E161" s="170">
        <v>0</v>
      </c>
      <c r="F161" s="170">
        <v>0</v>
      </c>
      <c r="G161" s="170">
        <v>0</v>
      </c>
      <c r="H161" s="170">
        <v>0</v>
      </c>
      <c r="I161" s="170">
        <v>0</v>
      </c>
      <c r="J161" s="170">
        <v>0</v>
      </c>
      <c r="K161" s="170">
        <v>0</v>
      </c>
      <c r="L161" s="170">
        <v>0</v>
      </c>
      <c r="M161" s="170">
        <v>0</v>
      </c>
      <c r="N161" s="170">
        <v>0</v>
      </c>
      <c r="O161" s="170"/>
    </row>
    <row r="162" spans="2:15" ht="12.75" hidden="1">
      <c r="B162" s="175" t="s">
        <v>297</v>
      </c>
      <c r="C162" s="170">
        <v>0</v>
      </c>
      <c r="D162" s="170">
        <v>0</v>
      </c>
      <c r="E162" s="170">
        <v>0</v>
      </c>
      <c r="F162" s="170">
        <v>0</v>
      </c>
      <c r="G162" s="170">
        <v>0</v>
      </c>
      <c r="H162" s="170">
        <v>0</v>
      </c>
      <c r="I162" s="170">
        <v>0</v>
      </c>
      <c r="J162" s="170">
        <v>0</v>
      </c>
      <c r="K162" s="170">
        <v>0</v>
      </c>
      <c r="L162" s="170">
        <v>0</v>
      </c>
      <c r="M162" s="170">
        <v>0</v>
      </c>
      <c r="N162" s="170">
        <v>0</v>
      </c>
      <c r="O162" s="170"/>
    </row>
    <row r="163" spans="2:11" ht="13.5" hidden="1" thickBot="1">
      <c r="B163" s="172" t="s">
        <v>402</v>
      </c>
      <c r="C163" s="173">
        <v>0</v>
      </c>
      <c r="D163" s="173">
        <v>0</v>
      </c>
      <c r="E163" s="173">
        <v>0</v>
      </c>
      <c r="F163" s="173">
        <v>0</v>
      </c>
      <c r="G163" s="173">
        <v>0</v>
      </c>
      <c r="H163" s="173">
        <v>0</v>
      </c>
      <c r="I163" s="173">
        <v>0</v>
      </c>
      <c r="J163" s="173">
        <v>0</v>
      </c>
      <c r="K163" s="173">
        <v>0</v>
      </c>
    </row>
    <row r="164" spans="2:9" ht="15.75" hidden="1">
      <c r="B164" s="34"/>
      <c r="C164" s="34"/>
      <c r="D164" s="34"/>
      <c r="E164" s="34"/>
      <c r="F164" s="34"/>
      <c r="G164" s="34"/>
      <c r="H164" s="34"/>
      <c r="I164" s="34"/>
    </row>
    <row r="165" spans="2:9" ht="15.75" hidden="1">
      <c r="B165" s="34"/>
      <c r="C165" s="34"/>
      <c r="D165" s="34"/>
      <c r="E165" s="34"/>
      <c r="F165" s="34"/>
      <c r="G165" s="34"/>
      <c r="H165" s="34"/>
      <c r="I165" s="34"/>
    </row>
    <row r="166" spans="2:9" ht="42.75" customHeight="1" hidden="1">
      <c r="B166" s="189" t="s">
        <v>409</v>
      </c>
      <c r="C166" s="190" t="s">
        <v>370</v>
      </c>
      <c r="D166" s="34"/>
      <c r="E166" s="189" t="s">
        <v>410</v>
      </c>
      <c r="F166" s="190" t="s">
        <v>370</v>
      </c>
      <c r="G166" s="34"/>
      <c r="H166" s="34"/>
      <c r="I166" s="34"/>
    </row>
    <row r="167" spans="2:9" ht="15.75" hidden="1">
      <c r="B167" s="191" t="s">
        <v>371</v>
      </c>
      <c r="C167" s="170">
        <v>0</v>
      </c>
      <c r="D167" s="45"/>
      <c r="E167" s="195" t="s">
        <v>384</v>
      </c>
      <c r="F167" s="170">
        <v>0</v>
      </c>
      <c r="G167" s="45"/>
      <c r="H167" s="45"/>
      <c r="I167" s="45"/>
    </row>
    <row r="168" spans="2:6" ht="12.75" hidden="1">
      <c r="B168" s="192" t="s">
        <v>372</v>
      </c>
      <c r="C168" s="170">
        <v>0</v>
      </c>
      <c r="E168" s="196" t="s">
        <v>333</v>
      </c>
      <c r="F168" s="170">
        <v>0</v>
      </c>
    </row>
    <row r="169" spans="2:6" ht="12.75" hidden="1">
      <c r="B169" s="192" t="s">
        <v>373</v>
      </c>
      <c r="C169" s="170">
        <v>0</v>
      </c>
      <c r="E169" s="196" t="s">
        <v>335</v>
      </c>
      <c r="F169" s="170">
        <v>0</v>
      </c>
    </row>
    <row r="170" spans="2:6" ht="12.75" hidden="1">
      <c r="B170" s="192" t="s">
        <v>374</v>
      </c>
      <c r="C170" s="170">
        <v>0</v>
      </c>
      <c r="E170" s="196" t="s">
        <v>338</v>
      </c>
      <c r="F170" s="170">
        <v>0</v>
      </c>
    </row>
    <row r="171" spans="2:6" ht="12.75" hidden="1">
      <c r="B171" s="192" t="s">
        <v>375</v>
      </c>
      <c r="C171" s="170">
        <v>0</v>
      </c>
      <c r="E171" s="192" t="s">
        <v>340</v>
      </c>
      <c r="F171" s="170">
        <v>0</v>
      </c>
    </row>
    <row r="172" spans="2:6" ht="12.75" hidden="1">
      <c r="B172" s="192" t="s">
        <v>376</v>
      </c>
      <c r="C172" s="170">
        <v>0</v>
      </c>
      <c r="E172" s="197" t="s">
        <v>343</v>
      </c>
      <c r="F172" s="170">
        <v>0</v>
      </c>
    </row>
    <row r="173" spans="2:6" ht="12.75" hidden="1">
      <c r="B173" s="192" t="s">
        <v>377</v>
      </c>
      <c r="C173" s="170">
        <v>0</v>
      </c>
      <c r="E173" s="196" t="s">
        <v>333</v>
      </c>
      <c r="F173" s="170">
        <v>0</v>
      </c>
    </row>
    <row r="174" spans="2:6" ht="12.75" hidden="1">
      <c r="B174" s="191" t="s">
        <v>378</v>
      </c>
      <c r="C174" s="170">
        <v>0</v>
      </c>
      <c r="E174" s="196" t="s">
        <v>335</v>
      </c>
      <c r="F174" s="170">
        <v>0</v>
      </c>
    </row>
    <row r="175" spans="2:9" ht="15.75" hidden="1">
      <c r="B175" s="192" t="s">
        <v>372</v>
      </c>
      <c r="C175" s="170">
        <v>0</v>
      </c>
      <c r="D175" s="108"/>
      <c r="E175" s="196" t="s">
        <v>338</v>
      </c>
      <c r="F175" s="170">
        <v>0</v>
      </c>
      <c r="G175" s="108"/>
      <c r="H175" s="108"/>
      <c r="I175" s="108"/>
    </row>
    <row r="176" spans="2:6" ht="12.75" hidden="1">
      <c r="B176" s="192" t="s">
        <v>373</v>
      </c>
      <c r="C176" s="170">
        <v>0</v>
      </c>
      <c r="E176" s="192" t="s">
        <v>340</v>
      </c>
      <c r="F176" s="170">
        <v>0</v>
      </c>
    </row>
    <row r="177" spans="2:6" ht="12.75" hidden="1">
      <c r="B177" s="192" t="s">
        <v>374</v>
      </c>
      <c r="C177" s="170">
        <v>0</v>
      </c>
      <c r="E177" s="198" t="s">
        <v>385</v>
      </c>
      <c r="F177" s="170">
        <v>0</v>
      </c>
    </row>
    <row r="178" spans="2:6" ht="12.75" hidden="1">
      <c r="B178" s="192" t="s">
        <v>375</v>
      </c>
      <c r="C178" s="170">
        <v>0</v>
      </c>
      <c r="E178" s="198" t="s">
        <v>354</v>
      </c>
      <c r="F178" s="170">
        <v>0</v>
      </c>
    </row>
    <row r="179" spans="2:9" ht="16.5" hidden="1" thickBot="1">
      <c r="B179" s="192" t="s">
        <v>379</v>
      </c>
      <c r="C179" s="170">
        <v>0</v>
      </c>
      <c r="D179" s="46"/>
      <c r="E179" s="199" t="s">
        <v>358</v>
      </c>
      <c r="F179" s="170">
        <v>0</v>
      </c>
      <c r="G179" s="46"/>
      <c r="H179" s="46"/>
      <c r="I179" s="46"/>
    </row>
    <row r="180" spans="2:9" ht="15.75" hidden="1">
      <c r="B180" s="191" t="s">
        <v>380</v>
      </c>
      <c r="C180" s="170">
        <v>0</v>
      </c>
      <c r="D180" s="46"/>
      <c r="G180" s="46"/>
      <c r="H180" s="46"/>
      <c r="I180" s="46"/>
    </row>
    <row r="181" spans="2:9" ht="15.75" hidden="1">
      <c r="B181" s="193" t="s">
        <v>381</v>
      </c>
      <c r="C181" s="170">
        <v>0</v>
      </c>
      <c r="D181" s="46"/>
      <c r="G181" s="46"/>
      <c r="H181" s="46"/>
      <c r="I181" s="46"/>
    </row>
    <row r="182" spans="2:9" ht="15.75" hidden="1">
      <c r="B182" s="193" t="s">
        <v>382</v>
      </c>
      <c r="C182" s="170">
        <v>0</v>
      </c>
      <c r="D182" s="46"/>
      <c r="G182" s="46"/>
      <c r="H182" s="46"/>
      <c r="I182" s="46"/>
    </row>
    <row r="183" spans="2:9" ht="16.5" hidden="1" thickBot="1">
      <c r="B183" s="194" t="s">
        <v>383</v>
      </c>
      <c r="C183" s="170">
        <v>0</v>
      </c>
      <c r="D183" s="46"/>
      <c r="G183" s="46"/>
      <c r="H183" s="46"/>
      <c r="I183" s="46"/>
    </row>
    <row r="184" spans="4:9" ht="15.75">
      <c r="D184" s="46"/>
      <c r="E184" s="46"/>
      <c r="F184" s="46"/>
      <c r="G184" s="46"/>
      <c r="H184" s="46"/>
      <c r="I184" s="46"/>
    </row>
    <row r="185" spans="4:9" ht="15.75">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row r="196" spans="4:9" ht="15.75">
      <c r="D196" s="46"/>
      <c r="E196" s="46"/>
      <c r="F196" s="46"/>
      <c r="G196" s="46"/>
      <c r="H196" s="46"/>
      <c r="I196" s="46"/>
    </row>
    <row r="197" spans="4:9" ht="15.75">
      <c r="D197" s="46"/>
      <c r="E197" s="46"/>
      <c r="F197" s="46"/>
      <c r="G197" s="46"/>
      <c r="H197" s="46"/>
      <c r="I197" s="46"/>
    </row>
    <row r="198" spans="4:9" ht="15.75">
      <c r="D198" s="46"/>
      <c r="E198" s="46"/>
      <c r="F198" s="46"/>
      <c r="G198" s="46"/>
      <c r="H198" s="46"/>
      <c r="I198" s="46"/>
    </row>
  </sheetData>
  <sheetProtection/>
  <mergeCells count="52">
    <mergeCell ref="A27:B27"/>
    <mergeCell ref="A37:B37"/>
    <mergeCell ref="A44:B44"/>
    <mergeCell ref="A12:B12"/>
    <mergeCell ref="A13:B13"/>
    <mergeCell ref="A22:B22"/>
    <mergeCell ref="A26:B26"/>
    <mergeCell ref="E49:G49"/>
    <mergeCell ref="E51:G51"/>
    <mergeCell ref="E52:G52"/>
    <mergeCell ref="E53:G53"/>
    <mergeCell ref="E44:F44"/>
    <mergeCell ref="E46:G46"/>
    <mergeCell ref="E47:G47"/>
    <mergeCell ref="E48:G48"/>
    <mergeCell ref="B151:B153"/>
    <mergeCell ref="C151:C152"/>
    <mergeCell ref="B102:B104"/>
    <mergeCell ref="C102:C103"/>
    <mergeCell ref="E54:G54"/>
    <mergeCell ref="A81:C81"/>
    <mergeCell ref="E81:H81"/>
    <mergeCell ref="A72:B72"/>
    <mergeCell ref="A67:B67"/>
    <mergeCell ref="G88:G89"/>
    <mergeCell ref="J102:J103"/>
    <mergeCell ref="B88:B90"/>
    <mergeCell ref="C88:C89"/>
    <mergeCell ref="D88:D89"/>
    <mergeCell ref="E88:E89"/>
    <mergeCell ref="F88:F89"/>
    <mergeCell ref="F102:F103"/>
    <mergeCell ref="D102:D103"/>
    <mergeCell ref="E102:E103"/>
    <mergeCell ref="K102:K103"/>
    <mergeCell ref="B137:B139"/>
    <mergeCell ref="C137:C138"/>
    <mergeCell ref="D137:D138"/>
    <mergeCell ref="E137:E138"/>
    <mergeCell ref="F137:F138"/>
    <mergeCell ref="G137:G138"/>
    <mergeCell ref="G102:G103"/>
    <mergeCell ref="H102:H103"/>
    <mergeCell ref="I102:I103"/>
    <mergeCell ref="H151:H152"/>
    <mergeCell ref="I151:I152"/>
    <mergeCell ref="J151:J152"/>
    <mergeCell ref="K151:K152"/>
    <mergeCell ref="D151:D152"/>
    <mergeCell ref="E151:E152"/>
    <mergeCell ref="F151:F152"/>
    <mergeCell ref="G151:G152"/>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zoomScale="75" zoomScaleNormal="75" zoomScalePageLayoutView="0" workbookViewId="0" topLeftCell="A1">
      <selection activeCell="A1" sqref="A1:IV16384"/>
    </sheetView>
  </sheetViews>
  <sheetFormatPr defaultColWidth="11.421875" defaultRowHeight="12.75"/>
  <cols>
    <col min="1" max="1" width="67.7109375" style="2" customWidth="1"/>
    <col min="2" max="2" width="56.140625" style="2" customWidth="1"/>
    <col min="3" max="3" width="9.7109375" style="2" customWidth="1"/>
    <col min="4" max="4" width="21.28125" style="2" customWidth="1"/>
    <col min="5" max="16384" width="11.421875" style="2" customWidth="1"/>
  </cols>
  <sheetData>
    <row r="1" spans="1:3" ht="60" customHeight="1">
      <c r="A1" s="5"/>
      <c r="B1" s="7" t="s">
        <v>511</v>
      </c>
      <c r="C1" s="8"/>
    </row>
    <row r="2" spans="1:3" ht="12.75" customHeight="1" thickBot="1">
      <c r="A2" s="5"/>
      <c r="B2" s="6"/>
      <c r="C2" s="8"/>
    </row>
    <row r="3" spans="1:3" ht="33" customHeight="1">
      <c r="A3" s="77" t="s">
        <v>497</v>
      </c>
      <c r="B3" s="10"/>
      <c r="C3" s="8"/>
    </row>
    <row r="4" spans="1:4" ht="19.5" customHeight="1">
      <c r="A4" s="14" t="s">
        <v>32</v>
      </c>
      <c r="B4" s="81"/>
      <c r="C4" s="8"/>
      <c r="D4" s="96"/>
    </row>
    <row r="5" spans="1:3" ht="18" customHeight="1" thickBot="1">
      <c r="A5" s="18"/>
      <c r="B5" s="48"/>
      <c r="C5" s="8"/>
    </row>
    <row r="6" spans="1:4" ht="15" customHeight="1">
      <c r="A6" s="98"/>
      <c r="B6" s="99"/>
      <c r="C6" s="8"/>
      <c r="D6" s="99"/>
    </row>
    <row r="7" spans="1:4" ht="12.75" customHeight="1">
      <c r="A7" s="102"/>
      <c r="B7" s="102"/>
      <c r="C7" s="8"/>
      <c r="D7" s="102"/>
    </row>
    <row r="8" spans="1:4" ht="20.25">
      <c r="A8" s="104" t="s">
        <v>42</v>
      </c>
      <c r="B8" s="34"/>
      <c r="C8" s="8"/>
      <c r="D8" s="34"/>
    </row>
    <row r="9" ht="21" customHeight="1">
      <c r="C9" s="8"/>
    </row>
    <row r="10" ht="12.75" customHeight="1">
      <c r="C10" s="8"/>
    </row>
    <row r="11" ht="12.75" customHeight="1" thickBot="1">
      <c r="C11" s="8"/>
    </row>
    <row r="12" spans="1:3" ht="18.75" customHeight="1">
      <c r="A12" s="111" t="s">
        <v>47</v>
      </c>
      <c r="B12" s="111"/>
      <c r="C12" s="8"/>
    </row>
    <row r="13" ht="12.75" customHeight="1">
      <c r="C13" s="8"/>
    </row>
    <row r="14" ht="18" customHeight="1">
      <c r="A14" s="1" t="s">
        <v>0</v>
      </c>
    </row>
    <row r="15" ht="18" customHeight="1">
      <c r="A15" s="1" t="s">
        <v>1</v>
      </c>
    </row>
    <row r="16" ht="18" customHeight="1">
      <c r="A16" s="1" t="s">
        <v>2</v>
      </c>
    </row>
    <row r="17" ht="18" customHeight="1">
      <c r="A17" s="1" t="s">
        <v>461</v>
      </c>
    </row>
    <row r="18" ht="18" customHeight="1">
      <c r="A18" s="1"/>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13"/>
  <sheetViews>
    <sheetView zoomScale="75" zoomScaleNormal="75" zoomScalePageLayoutView="0" workbookViewId="0" topLeftCell="A1">
      <selection activeCell="A1" sqref="A1:IV16384"/>
    </sheetView>
  </sheetViews>
  <sheetFormatPr defaultColWidth="11.421875" defaultRowHeight="12.75"/>
  <cols>
    <col min="1" max="1" width="67.140625" style="2" customWidth="1"/>
    <col min="2" max="2" width="20.00390625" style="2" customWidth="1"/>
    <col min="3" max="3" width="72.7109375" style="2" customWidth="1"/>
    <col min="4" max="4" width="21.28125" style="2" customWidth="1"/>
    <col min="5" max="16384" width="11.421875" style="2" customWidth="1"/>
  </cols>
  <sheetData>
    <row r="1" spans="1:3" ht="60" customHeight="1">
      <c r="A1" s="5"/>
      <c r="C1" s="7" t="s">
        <v>511</v>
      </c>
    </row>
    <row r="2" spans="1:3" ht="12.75" customHeight="1" thickBot="1">
      <c r="A2" s="5"/>
      <c r="B2" s="6"/>
      <c r="C2" s="8"/>
    </row>
    <row r="3" spans="1:3" ht="33" customHeight="1">
      <c r="A3" s="77" t="s">
        <v>497</v>
      </c>
      <c r="B3" s="10"/>
      <c r="C3" s="10"/>
    </row>
    <row r="4" spans="1:4" ht="19.5" customHeight="1">
      <c r="A4" s="14" t="s">
        <v>32</v>
      </c>
      <c r="B4" s="81"/>
      <c r="C4" s="8"/>
      <c r="D4" s="96"/>
    </row>
    <row r="5" spans="1:3" ht="18" customHeight="1" thickBot="1">
      <c r="A5" s="18"/>
      <c r="B5" s="48"/>
      <c r="C5" s="48"/>
    </row>
    <row r="6" spans="1:4" ht="15" customHeight="1">
      <c r="A6" s="98"/>
      <c r="B6" s="99"/>
      <c r="C6" s="8"/>
      <c r="D6" s="99"/>
    </row>
    <row r="7" spans="1:4" ht="12.75" customHeight="1">
      <c r="A7" s="102"/>
      <c r="B7" s="102"/>
      <c r="C7" s="8"/>
      <c r="D7" s="102"/>
    </row>
    <row r="8" spans="1:4" ht="20.25">
      <c r="A8" s="104" t="s">
        <v>456</v>
      </c>
      <c r="B8" s="34"/>
      <c r="C8" s="34"/>
      <c r="D8" s="34"/>
    </row>
    <row r="9" ht="21" customHeight="1"/>
    <row r="10" ht="12.75" customHeight="1"/>
    <row r="11" ht="12.75" customHeight="1" thickBot="1"/>
    <row r="12" spans="1:3" ht="18.75" customHeight="1">
      <c r="A12" s="111" t="s">
        <v>462</v>
      </c>
      <c r="C12" s="111" t="s">
        <v>457</v>
      </c>
    </row>
    <row r="13" ht="12.75" customHeight="1"/>
    <row r="14" spans="1:3" ht="18" customHeight="1">
      <c r="A14" s="1"/>
      <c r="C14" s="1" t="s">
        <v>458</v>
      </c>
    </row>
    <row r="15" spans="1:3" ht="18" customHeight="1">
      <c r="A15" s="1"/>
      <c r="C15" s="1" t="s">
        <v>459</v>
      </c>
    </row>
    <row r="16" ht="18" customHeight="1">
      <c r="C16" s="1" t="s">
        <v>460</v>
      </c>
    </row>
    <row r="17" ht="18" customHeight="1">
      <c r="C17" s="1"/>
    </row>
    <row r="18" ht="18" customHeight="1">
      <c r="C18" s="1"/>
    </row>
    <row r="19" ht="18" customHeight="1"/>
    <row r="20" ht="18" customHeight="1">
      <c r="C20" s="1"/>
    </row>
    <row r="21"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5" ht="18" customHeight="1">
      <c r="A105" s="1"/>
    </row>
    <row r="106" ht="18" customHeight="1">
      <c r="A106" s="1"/>
    </row>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2011-03-21T11:43:05Z</cp:lastPrinted>
  <dcterms:created xsi:type="dcterms:W3CDTF">2010-12-21T11:30:58Z</dcterms:created>
  <dcterms:modified xsi:type="dcterms:W3CDTF">2012-11-20T08:47:57Z</dcterms:modified>
  <cp:category/>
  <cp:version/>
  <cp:contentType/>
  <cp:contentStatus/>
</cp:coreProperties>
</file>