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0"/>
  </bookViews>
  <sheets>
    <sheet name="Información" sheetId="1" r:id="rId1"/>
    <sheet name="Balance" sheetId="2" r:id="rId2"/>
    <sheet name="Cuenta" sheetId="3" r:id="rId3"/>
    <sheet name="Liquidación del presupuesto" sheetId="4" r:id="rId4"/>
    <sheet name="Memoria" sheetId="5" r:id="rId5"/>
    <sheet name="Entidades agregadas" sheetId="6" r:id="rId6"/>
    <sheet name="Entidades no agregadas" sheetId="7" r:id="rId7"/>
  </sheets>
  <externalReferences>
    <externalReference r:id="rId10"/>
    <externalReference r:id="rId11"/>
    <externalReference r:id="rId12"/>
  </externalReferences>
  <definedNames>
    <definedName name="_xlnm.Print_Area" localSheetId="1">'Balance'!$A$1:$J$67</definedName>
    <definedName name="_xlnm.Print_Area" localSheetId="2">'Cuenta'!$A$1:$J$89</definedName>
    <definedName name="_xlnm.Print_Area" localSheetId="5">'Entidades agregadas'!$A$1:$B$17</definedName>
    <definedName name="_xlnm.Print_Area" localSheetId="6">'Entidades no agregadas'!$A$1:$C$26</definedName>
    <definedName name="_xlnm.Print_Area" localSheetId="0">'Información'!$A$1:$B$55</definedName>
    <definedName name="_xlnm.Print_Area" localSheetId="3">'Liquidación del presupuesto'!$A$1:$M$85</definedName>
    <definedName name="_xlnm.Print_Area" localSheetId="4">'Memoria'!$A$1:$I$84</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<sst xmlns="http://schemas.openxmlformats.org/spreadsheetml/2006/main" count="982" uniqueCount="510">
  <si>
    <t>Instituto Valenciano de Estadística</t>
  </si>
  <si>
    <t>Servicio Valenciano de Empleo y Formación</t>
  </si>
  <si>
    <t>Instituto Valenciano de Seguridad y Salud en el Trabajo</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</si>
  <si>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</si>
  <si>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</si>
  <si>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</si>
  <si>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</si>
  <si>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</si>
  <si>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</si>
  <si>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</si>
  <si>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</si>
  <si>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</si>
  <si>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</si>
  <si>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</si>
  <si>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</si>
  <si>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</si>
  <si>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</si>
  <si>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</si>
  <si>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</si>
  <si>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</si>
  <si>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</si>
  <si>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</si>
  <si>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</si>
  <si>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</si>
  <si>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</si>
  <si>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</si>
  <si>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</si>
  <si>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</si>
  <si>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</si>
  <si>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</si>
  <si>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</si>
  <si>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</si>
  <si>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</si>
  <si>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</si>
  <si>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</si>
  <si>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</si>
  <si>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</si>
  <si>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</si>
  <si>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</si>
  <si>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</si>
  <si>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</si>
  <si>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</si>
  <si>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</si>
  <si>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</si>
  <si>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</si>
  <si>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</si>
  <si>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</si>
  <si>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</si>
  <si>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</si>
  <si>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</si>
  <si>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</si>
  <si>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</si>
  <si>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</si>
  <si>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</si>
  <si>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</si>
  <si>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</si>
  <si>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</si>
  <si>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</si>
  <si>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</si>
  <si>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</si>
  <si>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</si>
  <si>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</si>
  <si>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</si>
  <si>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</si>
  <si>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</si>
  <si>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</si>
  <si>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</si>
  <si>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</si>
  <si>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</si>
  <si>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</si>
  <si>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</si>
  <si>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</si>
  <si>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</si>
  <si>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</si>
  <si>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</si>
  <si>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</si>
  <si>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</si>
  <si>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</si>
  <si>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</si>
  <si>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</si>
  <si>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</si>
  <si>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</si>
  <si>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</si>
  <si>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</si>
  <si>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</si>
  <si>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</si>
  <si>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</si>
  <si>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</si>
  <si>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</si>
  <si>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</si>
  <si>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</si>
  <si>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</si>
  <si>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</si>
  <si>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</si>
  <si>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</si>
  <si>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</si>
  <si>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</si>
  <si>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</si>
  <si>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</si>
  <si>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</si>
  <si>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</si>
  <si>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</si>
  <si>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</si>
  <si>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</si>
  <si>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</si>
  <si>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</si>
  <si>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</si>
  <si>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</si>
  <si>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</si>
  <si>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</si>
  <si>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</si>
  <si>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</si>
  <si>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</si>
  <si>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</si>
  <si>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</si>
  <si>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</si>
  <si>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</si>
  <si>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</si>
  <si>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</si>
  <si>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</si>
  <si>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</si>
  <si>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</si>
  <si>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</si>
  <si>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</si>
  <si>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</si>
  <si>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</si>
  <si>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</si>
  <si>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</si>
  <si>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</si>
  <si>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</si>
  <si>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</si>
  <si>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</si>
  <si>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</si>
  <si>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</si>
  <si>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</si>
  <si>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</si>
  <si>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</si>
  <si>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</si>
  <si>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</si>
  <si>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</si>
  <si>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</si>
  <si>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</si>
  <si>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</si>
  <si>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</si>
  <si>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</si>
  <si>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</si>
  <si>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</si>
  <si>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</si>
  <si>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</si>
  <si>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</si>
  <si>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</si>
  <si>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</si>
  <si>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</si>
  <si>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</si>
  <si>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</si>
  <si>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</si>
  <si>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</si>
  <si>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</si>
  <si>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</si>
  <si>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</si>
  <si>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</si>
  <si>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</si>
  <si>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</si>
  <si>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</si>
  <si>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</si>
  <si>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</si>
  <si>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</si>
  <si>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</si>
  <si>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</si>
  <si>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</si>
  <si>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</si>
  <si>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</si>
  <si>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</si>
  <si>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</si>
  <si>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</si>
  <si>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</si>
  <si>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</si>
  <si>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</si>
  <si>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</si>
  <si>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</si>
  <si>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</si>
  <si>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</si>
  <si>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</si>
  <si>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</si>
  <si>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</si>
  <si>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</si>
  <si>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</si>
  <si>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</si>
  <si>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</si>
  <si>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</si>
  <si>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</si>
  <si>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</si>
  <si>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</si>
  <si>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</si>
  <si>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</si>
  <si>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</si>
  <si>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</si>
  <si>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</si>
  <si>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</si>
  <si>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</si>
  <si>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</si>
  <si>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</si>
  <si>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</si>
  <si>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</si>
  <si>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</si>
  <si>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</si>
  <si>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</si>
  <si>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</si>
  <si>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</si>
  <si>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</si>
  <si>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</si>
  <si>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</si>
  <si>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</si>
  <si>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</si>
  <si>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</si>
  <si>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</si>
  <si>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</si>
  <si>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</si>
  <si>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</si>
  <si>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</si>
  <si>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</si>
  <si>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</si>
  <si>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</si>
  <si>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</si>
  <si>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</si>
  <si>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</si>
  <si>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</si>
  <si>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</si>
  <si>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</si>
  <si>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</si>
  <si>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</si>
  <si>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</si>
  <si>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</si>
  <si>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</si>
  <si>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</si>
  <si>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</si>
  <si>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</si>
  <si>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</si>
  <si>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</si>
  <si>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</si>
  <si>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</si>
  <si>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</si>
  <si>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</si>
  <si>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</si>
  <si>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</si>
  <si>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</si>
  <si>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</si>
  <si>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</si>
  <si>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</si>
  <si>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</si>
  <si>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</si>
  <si>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</si>
  <si>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</si>
  <si>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</si>
  <si>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</si>
  <si>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</si>
  <si>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</si>
  <si>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</si>
  <si>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</si>
  <si>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</si>
  <si>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</si>
  <si>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</si>
  <si>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</si>
  <si>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</si>
  <si>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</si>
  <si>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</si>
  <si>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</si>
  <si>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</si>
  <si>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</si>
  <si>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</si>
  <si>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</si>
  <si>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</si>
  <si>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</si>
  <si>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</si>
  <si>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</si>
  <si>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</si>
  <si>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</si>
  <si>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</si>
  <si>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</si>
  <si>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</si>
  <si>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</si>
  <si>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</si>
  <si>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</si>
  <si>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</si>
  <si>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</si>
  <si>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</si>
  <si>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</si>
  <si>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</si>
  <si>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</si>
  <si>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</si>
  <si>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</si>
  <si>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</si>
  <si>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</si>
  <si>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</si>
  <si>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</si>
  <si>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</si>
  <si>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</si>
  <si>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</si>
  <si>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</si>
  <si>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</si>
  <si>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</si>
  <si>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</si>
  <si>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</si>
  <si>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</si>
  <si>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</si>
  <si>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</si>
  <si>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</si>
  <si>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</si>
  <si>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</si>
  <si>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</si>
  <si>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</si>
  <si>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</si>
  <si>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</si>
  <si>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</si>
  <si>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</si>
  <si>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</si>
  <si>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</si>
  <si>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</si>
  <si>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</si>
  <si>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</si>
  <si>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</si>
  <si>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</si>
  <si>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</si>
  <si>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</si>
  <si>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</si>
  <si>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</si>
  <si>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</si>
  <si>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</si>
  <si>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</si>
  <si>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</si>
  <si>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</si>
  <si>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</si>
  <si>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</si>
  <si>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</si>
  <si>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</si>
  <si>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</si>
  <si>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</si>
  <si>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</si>
  <si>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</si>
  <si>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</si>
  <si>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</si>
  <si>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</si>
  <si>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</si>
  <si>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</si>
  <si>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</si>
  <si>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</si>
  <si>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</si>
  <si>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</si>
  <si>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</si>
  <si>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</si>
  <si>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</si>
  <si>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</si>
  <si>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</si>
  <si>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</si>
  <si>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</si>
  <si>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</si>
  <si>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</si>
  <si>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</si>
  <si>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</si>
  <si>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</si>
  <si>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</si>
  <si>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</si>
  <si>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</si>
  <si>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</si>
  <si>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</si>
  <si>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</si>
  <si>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</si>
  <si>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</si>
  <si>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</si>
  <si>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</si>
  <si>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</si>
  <si>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</si>
  <si>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</si>
  <si>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</si>
  <si>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</si>
  <si>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</si>
  <si>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</si>
  <si>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</si>
  <si>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</si>
  <si>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</si>
  <si>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</si>
  <si>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</si>
  <si>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</si>
  <si>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</si>
  <si>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</si>
  <si>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</si>
  <si>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</si>
  <si>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</si>
  <si>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</si>
  <si>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</si>
  <si>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</si>
  <si>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</si>
  <si>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</si>
  <si>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</si>
  <si>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</si>
  <si>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</si>
  <si>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</si>
  <si>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</si>
  <si>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</si>
  <si>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</si>
  <si>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</si>
  <si>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</si>
  <si>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</si>
  <si>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</si>
  <si>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</si>
  <si>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</si>
  <si>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</si>
  <si>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</si>
  <si>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</si>
  <si>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</si>
  <si>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</si>
  <si>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</si>
  <si>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</si>
  <si>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</si>
  <si>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</si>
  <si>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</si>
  <si>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</si>
  <si>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</si>
  <si>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</si>
  <si>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</si>
  <si>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</si>
  <si>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</si>
  <si>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</si>
  <si>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</si>
  <si>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</si>
  <si>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</si>
  <si>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</si>
  <si>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</si>
  <si>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</si>
  <si>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</si>
  <si>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</si>
  <si>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</si>
  <si>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</si>
  <si>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</si>
  <si>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</si>
  <si>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</si>
  <si>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</si>
  <si>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</si>
  <si>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</si>
  <si>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</si>
  <si>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</si>
  <si>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</si>
  <si>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</si>
  <si>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</si>
  <si>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</si>
  <si>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</si>
  <si>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</si>
  <si>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</si>
  <si>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</si>
  <si>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</si>
  <si>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</si>
  <si>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</si>
  <si>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</si>
  <si>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</si>
  <si>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</si>
  <si>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</si>
  <si>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</si>
  <si>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</si>
  <si>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t>Número de entidades agregadas</t>
  </si>
  <si>
    <t>Número de entidades no agregadas</t>
  </si>
  <si>
    <t>ENTIDADES NO AGREGADAS POR FALTA DE RENDICIÓN DE CUENTAS</t>
  </si>
  <si>
    <t>ENTIDADES CON ACTIVIDAD</t>
  </si>
  <si>
    <t>ENTIDADES SIN ACTIVIDAD</t>
  </si>
  <si>
    <t>Agencia Valenciana de Salud (integrada en la consellería de Sanidad)</t>
  </si>
  <si>
    <t>Entidad Valenciana para la Acción en Salud Pública</t>
  </si>
  <si>
    <t>Tribunal de Defensa de la Competencia</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</si>
  <si>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</si>
  <si>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</si>
  <si>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</si>
  <si>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</si>
  <si>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OTROS INDICADORES Y MAGNITUDES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</si>
  <si>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</si>
  <si>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</si>
  <si>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</si>
  <si>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</si>
  <si>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</si>
  <si>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</si>
  <si>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</si>
  <si>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</si>
  <si>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</si>
  <si>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</si>
  <si>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</si>
  <si>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</si>
  <si>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</si>
  <si>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</si>
  <si>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</si>
  <si>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</si>
  <si>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</si>
  <si>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</si>
  <si>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</si>
  <si>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</si>
  <si>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</si>
  <si>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t>Entidades autónomas de carácter administrativo</t>
  </si>
  <si>
    <t>Avales prestados por la Generalitat a las entidades autónomas administrativos</t>
  </si>
  <si>
    <t xml:space="preserve">                                            ENTIDADES AUTONOMAS ADMINISTRATIVAS</t>
  </si>
  <si>
    <t>Población a 01/01/</t>
  </si>
  <si>
    <t xml:space="preserve">    --</t>
  </si>
  <si>
    <t xml:space="preserve">     --</t>
  </si>
  <si>
    <t>86 días</t>
  </si>
  <si>
    <t>97 días</t>
  </si>
  <si>
    <t>Población a 01/01/2007</t>
  </si>
  <si>
    <t>--</t>
  </si>
  <si>
    <t>105  días</t>
  </si>
  <si>
    <t>168  días</t>
  </si>
  <si>
    <t xml:space="preserve">  --</t>
  </si>
  <si>
    <t xml:space="preserve">   --</t>
  </si>
  <si>
    <t>No aplica</t>
  </si>
  <si>
    <t>* En su defecto, empleados a fin de ejercicio.</t>
  </si>
  <si>
    <t>EJERCICIO    2007</t>
  </si>
  <si>
    <t xml:space="preserve">                                     ENTIDADES AUTONOMAS ADMINISTRATIVAS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</si>
</sst>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0"/>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0"/>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0" applyNumberFormat="1" applyFont="1" applyFill="1" applyAlignment="1">
      <alignment/>
    </xf>
    <xf numFmtId="0" fontId="0" fillId="33" borderId="16" xfId="0" applyFill="1" applyBorder="1" applyAlignment="1">
      <alignment/>
    </xf>
    <xf numFmtId="1" fontId="8" fillId="33" borderId="0" xfId="55" applyNumberFormat="1" applyFont="1" applyFill="1" applyAlignment="1" applyProtection="1">
      <alignment horizontal="right"/>
      <protection/>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6" fillId="33" borderId="0" xfId="0" applyFont="1" applyFill="1" applyBorder="1" applyAlignment="1">
      <alignment horizontal="left"/>
    </xf>
    <xf numFmtId="209" fontId="8" fillId="34" borderId="13" xfId="55" applyFont="1" applyFill="1" applyBorder="1" applyAlignment="1" applyProtection="1">
      <alignment horizontal="left"/>
      <protection/>
    </xf>
    <xf numFmtId="209" fontId="8" fillId="33" borderId="0"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209" fontId="8" fillId="34" borderId="10" xfId="55" applyFont="1" applyFill="1" applyBorder="1" applyAlignment="1" applyProtection="1">
      <alignment horizontal="center"/>
      <protection/>
    </xf>
    <xf numFmtId="0" fontId="8" fillId="34" borderId="10" xfId="0" applyFont="1" applyFill="1" applyBorder="1" applyAlignment="1">
      <alignment horizontal="left" vertical="center" wrapText="1"/>
    </xf>
    <xf numFmtId="209" fontId="8" fillId="34" borderId="40" xfId="55" applyFont="1" applyFill="1" applyBorder="1" applyAlignment="1" applyProtection="1">
      <alignment horizontal="left" vertical="center"/>
      <protection/>
    </xf>
    <xf numFmtId="209" fontId="8" fillId="33" borderId="0" xfId="55" applyFont="1" applyFill="1" applyBorder="1" applyAlignment="1" applyProtection="1">
      <alignment horizontal="left"/>
      <protection/>
    </xf>
    <xf numFmtId="209" fontId="8" fillId="33" borderId="15" xfId="55" applyFont="1" applyFill="1" applyBorder="1" applyAlignment="1" applyProtection="1">
      <alignment horizontal="left"/>
      <protection/>
    </xf>
    <xf numFmtId="0" fontId="6" fillId="33" borderId="11" xfId="0" applyFont="1" applyFill="1" applyBorder="1" applyAlignment="1">
      <alignment horizontal="left"/>
    </xf>
    <xf numFmtId="0" fontId="6" fillId="33" borderId="15" xfId="0" applyFont="1" applyFill="1" applyBorder="1" applyAlignment="1">
      <alignment horizontal="left"/>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7\21300_X100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7\21301_X100_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7\21303_X100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tabSelected="1" zoomScale="75" zoomScaleNormal="75" zoomScalePageLayoutView="0" workbookViewId="0" topLeftCell="A1">
      <selection activeCell="B26" sqref="B26"/>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"&amp;Balance!J1</f>
        <v>EJERCICIO    2007</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"&amp;"ENTIDADES AUTONOMAS ADMINISTRATIVAS"</f>
        <v>                                            ENTIDADES AUTONOMAS ADMINISTRATIVAS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33</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34</v>
      </c>
      <c r="B10" s="84" t="s">
        <v>419</v>
      </c>
    </row>
    <row r="11" spans="1:2" ht="18" customHeight="1">
      <c r="A11" s="1" t="s">
        <v>35</v>
      </c>
      <c r="B11" s="84" t="s">
        <v>58</v>
      </c>
    </row>
    <row r="12" spans="1:2" ht="18" customHeight="1">
      <c r="A12" s="1" t="s">
        <v>44</v>
      </c>
      <c r="B12" s="84" t="s">
        <v>492</v>
      </c>
    </row>
    <row r="13" spans="1:2" ht="18" customHeight="1">
      <c r="A13" s="1" t="s">
        <v>458</v>
      </c>
      <c r="B13" s="208">
        <f>COUNTA('Entidades agregadas'!A14:A120)</f>
        <v>3</v>
      </c>
    </row>
    <row r="14" spans="1:2" ht="18" customHeight="1">
      <c r="A14" s="1" t="s">
        <v>459</v>
      </c>
      <c r="B14" s="208">
        <f>COUNTA('Entidades no agregadas'!C14:C29)</f>
        <v>3</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36</v>
      </c>
      <c r="B20" s="83"/>
    </row>
    <row r="21" ht="12.75" customHeight="1">
      <c r="B21" s="3"/>
    </row>
    <row r="22" spans="1:2" ht="18" customHeight="1">
      <c r="A22" s="1" t="s">
        <v>37</v>
      </c>
      <c r="B22" s="84" t="s">
        <v>45</v>
      </c>
    </row>
    <row r="23" spans="1:2" ht="18" customHeight="1">
      <c r="A23" s="1" t="s">
        <v>38</v>
      </c>
      <c r="B23" s="84" t="s">
        <v>46</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39</v>
      </c>
      <c r="B29" s="83"/>
    </row>
    <row r="30" ht="12.75" customHeight="1">
      <c r="B30" s="3"/>
    </row>
    <row r="31" spans="1:2" ht="12.75" customHeight="1">
      <c r="A31" s="90"/>
      <c r="B31" s="210" t="s">
        <v>421</v>
      </c>
    </row>
    <row r="32" spans="1:2" ht="18" customHeight="1">
      <c r="A32" s="90"/>
      <c r="B32" s="210"/>
    </row>
    <row r="33" spans="1:2" ht="18" customHeight="1">
      <c r="A33" s="90"/>
      <c r="B33" s="210"/>
    </row>
    <row r="34" spans="1:2" ht="18" customHeight="1">
      <c r="A34" s="90"/>
      <c r="B34" s="210"/>
    </row>
    <row r="35" spans="1:2" ht="18" customHeight="1">
      <c r="A35" s="90"/>
      <c r="B35" s="210"/>
    </row>
    <row r="36" spans="1:2" ht="18" customHeight="1">
      <c r="A36" s="90"/>
      <c r="B36" s="210"/>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40</v>
      </c>
      <c r="B42" s="83"/>
    </row>
    <row r="43" ht="12.75" customHeight="1">
      <c r="B43" s="3"/>
    </row>
    <row r="44" spans="1:2" ht="18" customHeight="1">
      <c r="A44" s="1"/>
      <c r="B44" s="210" t="s">
        <v>420</v>
      </c>
    </row>
    <row r="45" spans="1:2" ht="18" customHeight="1">
      <c r="A45" s="88"/>
      <c r="B45" s="210"/>
    </row>
    <row r="46" spans="1:2" ht="18" customHeight="1">
      <c r="A46" s="88"/>
      <c r="B46" s="210"/>
    </row>
    <row r="47" spans="1:2" ht="18" customHeight="1">
      <c r="A47" s="88"/>
      <c r="B47" s="210"/>
    </row>
    <row r="48" spans="1:2" ht="18" customHeight="1">
      <c r="A48" s="88"/>
      <c r="B48" s="210"/>
    </row>
    <row r="49" spans="1:2" ht="18" customHeight="1">
      <c r="A49" s="88"/>
      <c r="B49" s="210"/>
    </row>
    <row r="50" spans="1:2" ht="18" customHeight="1">
      <c r="A50" s="88"/>
      <c r="B50" s="210"/>
    </row>
    <row r="51" spans="1:2" ht="18" customHeight="1">
      <c r="A51" s="88"/>
      <c r="B51" s="210"/>
    </row>
    <row r="52" spans="1:2" ht="12.75" customHeight="1" thickBot="1">
      <c r="A52" s="92"/>
      <c r="B52" s="92"/>
    </row>
    <row r="54" ht="18" customHeight="1">
      <c r="A54" s="64" t="s">
        <v>455</v>
      </c>
    </row>
    <row r="55" spans="1:2" ht="18" customHeight="1">
      <c r="A55" s="33" t="s">
        <v>456</v>
      </c>
      <c r="B55" s="33" t="s">
        <v>457</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97"/>
  <sheetViews>
    <sheetView zoomScale="75" zoomScaleNormal="75" zoomScalePageLayoutView="0" workbookViewId="0" topLeftCell="A49">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6" width="15.57421875" style="26" hidden="1" customWidth="1"/>
    <col min="7" max="7" width="3.28125" style="3" customWidth="1"/>
    <col min="8" max="8" width="66.28125" style="3" customWidth="1"/>
    <col min="9" max="9" width="18.00390625" style="26" customWidth="1"/>
    <col min="10" max="10" width="9.7109375" style="3" customWidth="1"/>
    <col min="11" max="13" width="11.421875" style="3" hidden="1" customWidth="1"/>
    <col min="14" max="16384" width="11.421875" style="3" customWidth="1"/>
  </cols>
  <sheetData>
    <row r="1" spans="1:10" s="2" customFormat="1" ht="60" customHeight="1">
      <c r="A1" s="5"/>
      <c r="B1" s="6"/>
      <c r="C1" s="6"/>
      <c r="D1" s="6"/>
      <c r="E1" s="6"/>
      <c r="F1" s="6"/>
      <c r="G1" s="6"/>
      <c r="H1" s="6"/>
      <c r="I1" s="7" t="s">
        <v>8</v>
      </c>
      <c r="J1" s="8">
        <v>2007</v>
      </c>
    </row>
    <row r="2" spans="1:10" s="2" customFormat="1" ht="12.75" customHeight="1" thickBot="1">
      <c r="A2" s="5"/>
      <c r="B2" s="6"/>
      <c r="C2" s="6"/>
      <c r="D2" s="6"/>
      <c r="E2" s="6"/>
      <c r="F2" s="6"/>
      <c r="G2" s="6"/>
      <c r="H2" s="6"/>
      <c r="I2" s="9"/>
      <c r="J2" s="9"/>
    </row>
    <row r="3" spans="1:10" s="2" customFormat="1" ht="33" customHeight="1">
      <c r="A3" s="77" t="s">
        <v>494</v>
      </c>
      <c r="B3" s="10"/>
      <c r="C3" s="10"/>
      <c r="D3" s="10"/>
      <c r="E3" s="10"/>
      <c r="F3" s="10"/>
      <c r="G3" s="11"/>
      <c r="H3" s="11"/>
      <c r="I3" s="12"/>
      <c r="J3" s="13"/>
    </row>
    <row r="4" spans="1:10" s="2" customFormat="1" ht="19.5" customHeight="1">
      <c r="A4" s="14" t="s">
        <v>32</v>
      </c>
      <c r="B4" s="15"/>
      <c r="C4" s="15"/>
      <c r="D4" s="15"/>
      <c r="E4" s="15"/>
      <c r="F4" s="15"/>
      <c r="G4" s="14"/>
      <c r="H4" s="14"/>
      <c r="I4" s="16"/>
      <c r="J4" s="17"/>
    </row>
    <row r="5" spans="1:10" s="2" customFormat="1" ht="18" customHeight="1" thickBot="1">
      <c r="A5" s="18"/>
      <c r="B5" s="19"/>
      <c r="C5" s="19"/>
      <c r="D5" s="19"/>
      <c r="E5" s="19"/>
      <c r="F5" s="19"/>
      <c r="G5" s="19"/>
      <c r="H5" s="78" t="s">
        <v>500</v>
      </c>
      <c r="I5" s="211">
        <v>4885029</v>
      </c>
      <c r="J5" s="211"/>
    </row>
    <row r="6" spans="1:10" s="2" customFormat="1" ht="15" customHeight="1">
      <c r="A6" s="20"/>
      <c r="B6" s="21"/>
      <c r="C6" s="21"/>
      <c r="D6" s="21"/>
      <c r="E6" s="21"/>
      <c r="F6" s="21"/>
      <c r="G6" s="21"/>
      <c r="H6" s="22"/>
      <c r="I6" s="16"/>
      <c r="J6" s="16"/>
    </row>
    <row r="7" spans="1:10" s="2" customFormat="1" ht="12.75" customHeight="1">
      <c r="A7" s="20"/>
      <c r="B7" s="21"/>
      <c r="C7" s="21"/>
      <c r="D7" s="21"/>
      <c r="E7" s="21"/>
      <c r="F7" s="21"/>
      <c r="G7" s="21"/>
      <c r="H7" s="21"/>
      <c r="I7" s="21"/>
      <c r="J7" s="21"/>
    </row>
    <row r="8" spans="1:10" s="2" customFormat="1" ht="21" customHeight="1">
      <c r="A8" s="23" t="s">
        <v>12</v>
      </c>
      <c r="B8" s="21"/>
      <c r="C8" s="21"/>
      <c r="D8" s="21"/>
      <c r="E8" s="21"/>
      <c r="F8" s="21"/>
      <c r="G8" s="21"/>
      <c r="H8" s="21"/>
      <c r="I8" s="21"/>
      <c r="J8" s="21"/>
    </row>
    <row r="9" spans="1:10" s="2" customFormat="1" ht="18" customHeight="1">
      <c r="A9" s="24"/>
      <c r="B9" s="21"/>
      <c r="C9" s="21"/>
      <c r="D9" s="21"/>
      <c r="E9" s="21"/>
      <c r="F9" s="21"/>
      <c r="G9" s="21"/>
      <c r="H9" s="21"/>
      <c r="I9" s="21"/>
      <c r="J9" s="21"/>
    </row>
    <row r="10" spans="1:13" s="2" customFormat="1" ht="12.75" customHeight="1">
      <c r="A10" s="23"/>
      <c r="B10" s="21"/>
      <c r="C10" s="21"/>
      <c r="D10" s="45">
        <v>21300</v>
      </c>
      <c r="E10" s="45">
        <v>21301</v>
      </c>
      <c r="F10" s="45">
        <v>21303</v>
      </c>
      <c r="G10" s="21"/>
      <c r="H10" s="21"/>
      <c r="I10" s="21"/>
      <c r="J10" s="21"/>
      <c r="K10" s="45">
        <v>21300</v>
      </c>
      <c r="L10" s="45">
        <v>21301</v>
      </c>
      <c r="M10" s="45">
        <v>21303</v>
      </c>
    </row>
    <row r="11" spans="1:13" ht="18" customHeight="1" thickBot="1">
      <c r="A11" s="25" t="s">
        <v>9</v>
      </c>
      <c r="B11" s="17"/>
      <c r="C11" s="17"/>
      <c r="D11" s="45" t="s">
        <v>7</v>
      </c>
      <c r="E11" s="45" t="s">
        <v>7</v>
      </c>
      <c r="F11" s="45" t="s">
        <v>7</v>
      </c>
      <c r="G11" s="21"/>
      <c r="H11" s="17"/>
      <c r="I11" s="3"/>
      <c r="J11" s="26"/>
      <c r="K11" s="45" t="s">
        <v>7</v>
      </c>
      <c r="L11" s="45" t="s">
        <v>7</v>
      </c>
      <c r="M11" s="45" t="s">
        <v>7</v>
      </c>
    </row>
    <row r="12" spans="1:13" ht="33" customHeight="1">
      <c r="A12" s="27" t="s">
        <v>10</v>
      </c>
      <c r="B12" s="28">
        <v>2007</v>
      </c>
      <c r="C12" s="29" t="s">
        <v>11</v>
      </c>
      <c r="D12" s="45" t="s">
        <v>0</v>
      </c>
      <c r="E12" s="45" t="s">
        <v>1</v>
      </c>
      <c r="F12" s="45" t="s">
        <v>2</v>
      </c>
      <c r="G12" s="21"/>
      <c r="H12" s="27" t="s">
        <v>146</v>
      </c>
      <c r="I12" s="28">
        <v>2007</v>
      </c>
      <c r="J12" s="29" t="s">
        <v>11</v>
      </c>
      <c r="K12" s="45" t="s">
        <v>0</v>
      </c>
      <c r="L12" s="45" t="s">
        <v>1</v>
      </c>
      <c r="M12" s="45" t="s">
        <v>2</v>
      </c>
    </row>
    <row r="13" spans="1:13" s="34" customFormat="1" ht="18" customHeight="1">
      <c r="A13" s="30" t="s">
        <v>59</v>
      </c>
      <c r="B13" s="31">
        <v>52721242.71</v>
      </c>
      <c r="C13" s="32">
        <v>0.11714356120191671</v>
      </c>
      <c r="D13" s="47">
        <v>1031651.9400000002</v>
      </c>
      <c r="E13" s="47">
        <v>51216122.660000004</v>
      </c>
      <c r="F13" s="47">
        <v>473468.11000000004</v>
      </c>
      <c r="G13" s="33"/>
      <c r="H13" s="30" t="s">
        <v>106</v>
      </c>
      <c r="I13" s="31">
        <v>284370574.43</v>
      </c>
      <c r="J13" s="32">
        <v>0.6318550185359414</v>
      </c>
      <c r="K13" s="46">
        <v>976994.32</v>
      </c>
      <c r="L13" s="46">
        <v>280001995.13</v>
      </c>
      <c r="M13" s="46">
        <v>3391584.98</v>
      </c>
    </row>
    <row r="14" spans="1:13" s="34" customFormat="1" ht="18" customHeight="1">
      <c r="A14" s="64" t="s">
        <v>60</v>
      </c>
      <c r="B14" s="35">
        <v>21225.35</v>
      </c>
      <c r="C14" s="36">
        <v>4.716150376867895E-05</v>
      </c>
      <c r="D14" s="47">
        <v>0</v>
      </c>
      <c r="E14" s="47">
        <v>21225.35</v>
      </c>
      <c r="F14" s="47">
        <v>0</v>
      </c>
      <c r="G14" s="33"/>
      <c r="H14" s="4" t="s">
        <v>107</v>
      </c>
      <c r="I14" s="35">
        <v>0</v>
      </c>
      <c r="J14" s="36" t="s">
        <v>501</v>
      </c>
      <c r="K14" s="46">
        <v>0</v>
      </c>
      <c r="L14" s="46">
        <v>0</v>
      </c>
      <c r="M14" s="46">
        <v>0</v>
      </c>
    </row>
    <row r="15" spans="1:13" s="34" customFormat="1" ht="18" customHeight="1">
      <c r="A15" s="33" t="s">
        <v>61</v>
      </c>
      <c r="B15" s="116">
        <v>0</v>
      </c>
      <c r="C15" s="37" t="s">
        <v>501</v>
      </c>
      <c r="D15" s="47">
        <v>0</v>
      </c>
      <c r="E15" s="47">
        <v>0</v>
      </c>
      <c r="F15" s="47">
        <v>0</v>
      </c>
      <c r="G15" s="33"/>
      <c r="H15" s="33" t="s">
        <v>108</v>
      </c>
      <c r="I15" s="116">
        <v>0</v>
      </c>
      <c r="J15" s="37" t="s">
        <v>501</v>
      </c>
      <c r="K15" s="46">
        <v>0</v>
      </c>
      <c r="L15" s="46">
        <v>0</v>
      </c>
      <c r="M15" s="46">
        <v>0</v>
      </c>
    </row>
    <row r="16" spans="1:13" s="34" customFormat="1" ht="18" customHeight="1">
      <c r="A16" s="33" t="s">
        <v>62</v>
      </c>
      <c r="B16" s="116">
        <v>21225.35</v>
      </c>
      <c r="C16" s="37">
        <v>4.716150376867895E-05</v>
      </c>
      <c r="D16" s="47">
        <v>0</v>
      </c>
      <c r="E16" s="47">
        <v>21225.35</v>
      </c>
      <c r="F16" s="47">
        <v>0</v>
      </c>
      <c r="G16" s="33"/>
      <c r="H16" s="33" t="s">
        <v>109</v>
      </c>
      <c r="I16" s="116">
        <v>0</v>
      </c>
      <c r="J16" s="37" t="s">
        <v>501</v>
      </c>
      <c r="K16" s="46">
        <v>0</v>
      </c>
      <c r="L16" s="46">
        <v>0</v>
      </c>
      <c r="M16" s="46">
        <v>0</v>
      </c>
    </row>
    <row r="17" spans="1:13" s="34" customFormat="1" ht="18" customHeight="1">
      <c r="A17" s="33" t="s">
        <v>63</v>
      </c>
      <c r="B17" s="116">
        <v>0</v>
      </c>
      <c r="C17" s="37" t="s">
        <v>501</v>
      </c>
      <c r="D17" s="47">
        <v>0</v>
      </c>
      <c r="E17" s="47">
        <v>0</v>
      </c>
      <c r="F17" s="47">
        <v>0</v>
      </c>
      <c r="G17" s="33"/>
      <c r="H17" s="33" t="s">
        <v>110</v>
      </c>
      <c r="I17" s="116">
        <v>0</v>
      </c>
      <c r="J17" s="37" t="s">
        <v>501</v>
      </c>
      <c r="K17" s="46">
        <v>0</v>
      </c>
      <c r="L17" s="46">
        <v>0</v>
      </c>
      <c r="M17" s="46">
        <v>0</v>
      </c>
    </row>
    <row r="18" spans="1:13" s="34" customFormat="1" ht="18" customHeight="1">
      <c r="A18" s="33" t="s">
        <v>64</v>
      </c>
      <c r="B18" s="116">
        <v>0</v>
      </c>
      <c r="C18" s="37" t="s">
        <v>501</v>
      </c>
      <c r="D18" s="47">
        <v>0</v>
      </c>
      <c r="E18" s="47">
        <v>0</v>
      </c>
      <c r="F18" s="47">
        <v>0</v>
      </c>
      <c r="G18" s="33"/>
      <c r="H18" s="33" t="s">
        <v>111</v>
      </c>
      <c r="I18" s="116">
        <v>0</v>
      </c>
      <c r="J18" s="37" t="s">
        <v>501</v>
      </c>
      <c r="K18" s="46">
        <v>0</v>
      </c>
      <c r="L18" s="46">
        <v>0</v>
      </c>
      <c r="M18" s="46">
        <v>0</v>
      </c>
    </row>
    <row r="19" spans="1:13" s="34" customFormat="1" ht="18" customHeight="1">
      <c r="A19" s="33" t="s">
        <v>454</v>
      </c>
      <c r="B19" s="116">
        <v>0</v>
      </c>
      <c r="C19" s="37" t="s">
        <v>501</v>
      </c>
      <c r="D19" s="47">
        <v>0</v>
      </c>
      <c r="E19" s="47">
        <v>0</v>
      </c>
      <c r="F19" s="47">
        <v>0</v>
      </c>
      <c r="G19" s="33"/>
      <c r="H19" s="33" t="s">
        <v>112</v>
      </c>
      <c r="I19" s="38">
        <v>0</v>
      </c>
      <c r="J19" s="37" t="s">
        <v>501</v>
      </c>
      <c r="K19" s="46">
        <v>0</v>
      </c>
      <c r="L19" s="46">
        <v>0</v>
      </c>
      <c r="M19" s="46">
        <v>0</v>
      </c>
    </row>
    <row r="20" spans="1:13" s="34" customFormat="1" ht="18" customHeight="1">
      <c r="A20" s="64" t="s">
        <v>65</v>
      </c>
      <c r="B20" s="35">
        <v>68397.88</v>
      </c>
      <c r="C20" s="36">
        <v>0.00015197614528804712</v>
      </c>
      <c r="D20" s="47">
        <v>64442.28</v>
      </c>
      <c r="E20" s="47">
        <v>3955.6</v>
      </c>
      <c r="F20" s="47">
        <v>0</v>
      </c>
      <c r="G20" s="33"/>
      <c r="H20" s="33" t="s">
        <v>113</v>
      </c>
      <c r="I20" s="116">
        <v>0</v>
      </c>
      <c r="J20" s="37" t="s">
        <v>501</v>
      </c>
      <c r="K20" s="46">
        <v>0</v>
      </c>
      <c r="L20" s="46">
        <v>0</v>
      </c>
      <c r="M20" s="46">
        <v>0</v>
      </c>
    </row>
    <row r="21" spans="1:13" s="34" customFormat="1" ht="18" customHeight="1">
      <c r="A21" s="33" t="s">
        <v>66</v>
      </c>
      <c r="B21" s="116">
        <v>0</v>
      </c>
      <c r="C21" s="37" t="s">
        <v>501</v>
      </c>
      <c r="D21" s="47">
        <v>0</v>
      </c>
      <c r="E21" s="47">
        <v>0</v>
      </c>
      <c r="F21" s="47">
        <v>0</v>
      </c>
      <c r="G21" s="33"/>
      <c r="H21" s="4" t="s">
        <v>114</v>
      </c>
      <c r="I21" s="119">
        <v>0</v>
      </c>
      <c r="J21" s="36" t="s">
        <v>501</v>
      </c>
      <c r="K21" s="46">
        <v>0</v>
      </c>
      <c r="L21" s="46">
        <v>0</v>
      </c>
      <c r="M21" s="46">
        <v>0</v>
      </c>
    </row>
    <row r="22" spans="1:13" s="34" customFormat="1" ht="18" customHeight="1">
      <c r="A22" s="33" t="s">
        <v>67</v>
      </c>
      <c r="B22" s="116">
        <v>3955.6</v>
      </c>
      <c r="C22" s="37">
        <v>8.78911510563484E-06</v>
      </c>
      <c r="D22" s="47">
        <v>0</v>
      </c>
      <c r="E22" s="47">
        <v>3955.6</v>
      </c>
      <c r="F22" s="47">
        <v>0</v>
      </c>
      <c r="G22" s="33"/>
      <c r="H22" s="4" t="s">
        <v>115</v>
      </c>
      <c r="I22" s="119">
        <v>260878994.77</v>
      </c>
      <c r="J22" s="36">
        <v>0.5796580831418343</v>
      </c>
      <c r="K22" s="46">
        <v>905561.34</v>
      </c>
      <c r="L22" s="46">
        <v>259973433.43</v>
      </c>
      <c r="M22" s="46">
        <v>0</v>
      </c>
    </row>
    <row r="23" spans="1:13" s="34" customFormat="1" ht="18" customHeight="1">
      <c r="A23" s="33" t="s">
        <v>68</v>
      </c>
      <c r="B23" s="116">
        <v>232762.08</v>
      </c>
      <c r="C23" s="37">
        <v>0.0005171839198470485</v>
      </c>
      <c r="D23" s="47">
        <v>232762.08</v>
      </c>
      <c r="E23" s="47">
        <v>0</v>
      </c>
      <c r="F23" s="47">
        <v>0</v>
      </c>
      <c r="G23" s="33"/>
      <c r="H23" s="1" t="s">
        <v>116</v>
      </c>
      <c r="I23" s="116">
        <v>261640360.11</v>
      </c>
      <c r="J23" s="37">
        <v>0.5813497930242039</v>
      </c>
      <c r="K23" s="46">
        <v>1666926.68</v>
      </c>
      <c r="L23" s="46">
        <v>259973433.43</v>
      </c>
      <c r="M23" s="46">
        <v>0</v>
      </c>
    </row>
    <row r="24" spans="1:13" s="34" customFormat="1" ht="18" customHeight="1">
      <c r="A24" s="33" t="s">
        <v>69</v>
      </c>
      <c r="B24" s="116">
        <v>0</v>
      </c>
      <c r="C24" s="37" t="s">
        <v>501</v>
      </c>
      <c r="D24" s="47">
        <v>0</v>
      </c>
      <c r="E24" s="47">
        <v>0</v>
      </c>
      <c r="F24" s="47">
        <v>0</v>
      </c>
      <c r="G24" s="33"/>
      <c r="H24" s="1" t="s">
        <v>117</v>
      </c>
      <c r="I24" s="116">
        <v>-761365.34</v>
      </c>
      <c r="J24" s="37">
        <v>-0.001691709882369503</v>
      </c>
      <c r="K24" s="46">
        <v>-761365.34</v>
      </c>
      <c r="L24" s="46">
        <v>0</v>
      </c>
      <c r="M24" s="46">
        <v>0</v>
      </c>
    </row>
    <row r="25" spans="1:13" s="34" customFormat="1" ht="18" customHeight="1">
      <c r="A25" s="33" t="s">
        <v>70</v>
      </c>
      <c r="B25" s="116">
        <v>0</v>
      </c>
      <c r="C25" s="37" t="s">
        <v>501</v>
      </c>
      <c r="D25" s="47">
        <v>0</v>
      </c>
      <c r="E25" s="47">
        <v>0</v>
      </c>
      <c r="F25" s="47">
        <v>0</v>
      </c>
      <c r="G25" s="33"/>
      <c r="H25" s="4" t="s">
        <v>118</v>
      </c>
      <c r="I25" s="119">
        <v>23491579.66</v>
      </c>
      <c r="J25" s="36">
        <v>0.052196935394107136</v>
      </c>
      <c r="K25" s="46">
        <v>71432.98</v>
      </c>
      <c r="L25" s="46">
        <v>20028561.7</v>
      </c>
      <c r="M25" s="46">
        <v>3391584.98</v>
      </c>
    </row>
    <row r="26" spans="1:13" s="34" customFormat="1" ht="18" customHeight="1">
      <c r="A26" s="33" t="s">
        <v>71</v>
      </c>
      <c r="B26" s="116">
        <v>0</v>
      </c>
      <c r="C26" s="37" t="s">
        <v>501</v>
      </c>
      <c r="D26" s="47">
        <v>0</v>
      </c>
      <c r="E26" s="47">
        <v>0</v>
      </c>
      <c r="F26" s="47">
        <v>0</v>
      </c>
      <c r="G26" s="33"/>
      <c r="H26" s="30" t="s">
        <v>4</v>
      </c>
      <c r="I26" s="31">
        <v>0</v>
      </c>
      <c r="J26" s="32" t="s">
        <v>501</v>
      </c>
      <c r="K26" s="46">
        <v>0</v>
      </c>
      <c r="L26" s="46">
        <v>0</v>
      </c>
      <c r="M26" s="46">
        <v>0</v>
      </c>
    </row>
    <row r="27" spans="1:13" s="34" customFormat="1" ht="18" customHeight="1">
      <c r="A27" s="33" t="s">
        <v>72</v>
      </c>
      <c r="B27" s="116">
        <v>-168319.8</v>
      </c>
      <c r="C27" s="37">
        <v>-0.00037399688966463626</v>
      </c>
      <c r="D27" s="47">
        <v>-168319.8</v>
      </c>
      <c r="E27" s="47">
        <v>0</v>
      </c>
      <c r="F27" s="47">
        <v>0</v>
      </c>
      <c r="G27" s="33"/>
      <c r="H27" s="30" t="s">
        <v>5</v>
      </c>
      <c r="I27" s="31">
        <v>0</v>
      </c>
      <c r="J27" s="32" t="s">
        <v>501</v>
      </c>
      <c r="K27" s="46">
        <v>0</v>
      </c>
      <c r="L27" s="46">
        <v>0</v>
      </c>
      <c r="M27" s="46">
        <v>0</v>
      </c>
    </row>
    <row r="28" spans="1:13" s="34" customFormat="1" ht="18" customHeight="1">
      <c r="A28" s="64" t="s">
        <v>73</v>
      </c>
      <c r="B28" s="35">
        <v>52631619.480000004</v>
      </c>
      <c r="C28" s="36">
        <v>0.11694442355286</v>
      </c>
      <c r="D28" s="47">
        <v>967209.6600000001</v>
      </c>
      <c r="E28" s="47">
        <v>51190941.71</v>
      </c>
      <c r="F28" s="47">
        <v>473468.11000000004</v>
      </c>
      <c r="G28" s="33"/>
      <c r="H28" s="30" t="s">
        <v>119</v>
      </c>
      <c r="I28" s="31">
        <v>0</v>
      </c>
      <c r="J28" s="32" t="s">
        <v>501</v>
      </c>
      <c r="K28" s="46">
        <v>0</v>
      </c>
      <c r="L28" s="46">
        <v>0</v>
      </c>
      <c r="M28" s="46">
        <v>0</v>
      </c>
    </row>
    <row r="29" spans="1:13" s="34" customFormat="1" ht="18" customHeight="1">
      <c r="A29" s="33" t="s">
        <v>74</v>
      </c>
      <c r="B29" s="116">
        <v>28925074.21</v>
      </c>
      <c r="C29" s="37">
        <v>0.06426984696903625</v>
      </c>
      <c r="D29" s="47">
        <v>27492.62</v>
      </c>
      <c r="E29" s="47">
        <v>28879919.7</v>
      </c>
      <c r="F29" s="47">
        <v>17661.89</v>
      </c>
      <c r="G29" s="33"/>
      <c r="H29" s="4" t="s">
        <v>120</v>
      </c>
      <c r="I29" s="119">
        <v>0</v>
      </c>
      <c r="J29" s="36" t="s">
        <v>501</v>
      </c>
      <c r="K29" s="46">
        <v>0</v>
      </c>
      <c r="L29" s="46">
        <v>0</v>
      </c>
      <c r="M29" s="46">
        <v>0</v>
      </c>
    </row>
    <row r="30" spans="1:13" s="34" customFormat="1" ht="18" customHeight="1">
      <c r="A30" s="33" t="s">
        <v>75</v>
      </c>
      <c r="B30" s="116">
        <v>3098137.31</v>
      </c>
      <c r="C30" s="37">
        <v>0.006883882452890053</v>
      </c>
      <c r="D30" s="47">
        <v>17099.05</v>
      </c>
      <c r="E30" s="47">
        <v>2979583.81</v>
      </c>
      <c r="F30" s="47">
        <v>101454.45</v>
      </c>
      <c r="G30" s="33"/>
      <c r="H30" s="1" t="s">
        <v>121</v>
      </c>
      <c r="I30" s="116">
        <v>0</v>
      </c>
      <c r="J30" s="37" t="s">
        <v>501</v>
      </c>
      <c r="K30" s="46">
        <v>0</v>
      </c>
      <c r="L30" s="46">
        <v>0</v>
      </c>
      <c r="M30" s="46">
        <v>0</v>
      </c>
    </row>
    <row r="31" spans="1:13" s="34" customFormat="1" ht="18" customHeight="1">
      <c r="A31" s="33" t="s">
        <v>76</v>
      </c>
      <c r="B31" s="116">
        <v>5545984.71</v>
      </c>
      <c r="C31" s="37">
        <v>0.012322858223855006</v>
      </c>
      <c r="D31" s="47">
        <v>143920.03</v>
      </c>
      <c r="E31" s="47">
        <v>5260075.6</v>
      </c>
      <c r="F31" s="47">
        <v>141989.08</v>
      </c>
      <c r="G31" s="33"/>
      <c r="H31" s="1" t="s">
        <v>122</v>
      </c>
      <c r="I31" s="116">
        <v>0</v>
      </c>
      <c r="J31" s="37" t="s">
        <v>501</v>
      </c>
      <c r="K31" s="46">
        <v>0</v>
      </c>
      <c r="L31" s="46">
        <v>0</v>
      </c>
      <c r="M31" s="46">
        <v>0</v>
      </c>
    </row>
    <row r="32" spans="1:13" s="34" customFormat="1" ht="18" customHeight="1">
      <c r="A32" s="33" t="s">
        <v>77</v>
      </c>
      <c r="B32" s="116">
        <v>15257182.09</v>
      </c>
      <c r="C32" s="37">
        <v>0.03390057881905156</v>
      </c>
      <c r="D32" s="47">
        <v>968472.14</v>
      </c>
      <c r="E32" s="47">
        <v>14071362.6</v>
      </c>
      <c r="F32" s="47">
        <v>217347.35</v>
      </c>
      <c r="G32" s="33"/>
      <c r="H32" s="1" t="s">
        <v>123</v>
      </c>
      <c r="I32" s="116">
        <v>0</v>
      </c>
      <c r="J32" s="37" t="s">
        <v>501</v>
      </c>
      <c r="K32" s="46">
        <v>0</v>
      </c>
      <c r="L32" s="46">
        <v>0</v>
      </c>
      <c r="M32" s="46">
        <v>0</v>
      </c>
    </row>
    <row r="33" spans="1:13" s="34" customFormat="1" ht="18" customHeight="1">
      <c r="A33" s="33" t="s">
        <v>78</v>
      </c>
      <c r="B33" s="116">
        <v>-194758.84</v>
      </c>
      <c r="C33" s="37">
        <v>-0.00043274291197287874</v>
      </c>
      <c r="D33" s="47">
        <v>-189774.18</v>
      </c>
      <c r="E33" s="47">
        <v>0</v>
      </c>
      <c r="F33" s="47">
        <v>-4984.66</v>
      </c>
      <c r="G33" s="33"/>
      <c r="H33" s="1" t="s">
        <v>6</v>
      </c>
      <c r="I33" s="38">
        <v>0</v>
      </c>
      <c r="J33" s="37" t="s">
        <v>501</v>
      </c>
      <c r="K33" s="46">
        <v>0</v>
      </c>
      <c r="L33" s="46">
        <v>0</v>
      </c>
      <c r="M33" s="46">
        <v>0</v>
      </c>
    </row>
    <row r="34" spans="1:13" s="34" customFormat="1" ht="18" customHeight="1">
      <c r="A34" s="64" t="s">
        <v>79</v>
      </c>
      <c r="B34" s="35">
        <v>0</v>
      </c>
      <c r="C34" s="36" t="s">
        <v>501</v>
      </c>
      <c r="D34" s="47">
        <v>0</v>
      </c>
      <c r="E34" s="47">
        <v>0</v>
      </c>
      <c r="F34" s="47">
        <v>0</v>
      </c>
      <c r="G34" s="33"/>
      <c r="H34" s="4" t="s">
        <v>124</v>
      </c>
      <c r="I34" s="35">
        <v>0</v>
      </c>
      <c r="J34" s="36" t="s">
        <v>501</v>
      </c>
      <c r="K34" s="46">
        <v>0</v>
      </c>
      <c r="L34" s="46">
        <v>0</v>
      </c>
      <c r="M34" s="46">
        <v>0</v>
      </c>
    </row>
    <row r="35" spans="1:13" s="34" customFormat="1" ht="18" customHeight="1">
      <c r="A35" s="64" t="s">
        <v>80</v>
      </c>
      <c r="B35" s="35">
        <v>0</v>
      </c>
      <c r="C35" s="36" t="s">
        <v>501</v>
      </c>
      <c r="D35" s="47">
        <v>0</v>
      </c>
      <c r="E35" s="47">
        <v>0</v>
      </c>
      <c r="F35" s="47">
        <v>0</v>
      </c>
      <c r="G35" s="33"/>
      <c r="H35" s="1" t="s">
        <v>125</v>
      </c>
      <c r="I35" s="116">
        <v>0</v>
      </c>
      <c r="J35" s="37" t="s">
        <v>501</v>
      </c>
      <c r="K35" s="46">
        <v>0</v>
      </c>
      <c r="L35" s="46">
        <v>0</v>
      </c>
      <c r="M35" s="46">
        <v>0</v>
      </c>
    </row>
    <row r="36" spans="1:13" s="34" customFormat="1" ht="18" customHeight="1">
      <c r="A36" s="33" t="s">
        <v>81</v>
      </c>
      <c r="B36" s="116">
        <v>0</v>
      </c>
      <c r="C36" s="37" t="s">
        <v>501</v>
      </c>
      <c r="D36" s="47">
        <v>0</v>
      </c>
      <c r="E36" s="47">
        <v>0</v>
      </c>
      <c r="F36" s="47">
        <v>0</v>
      </c>
      <c r="G36" s="33"/>
      <c r="H36" s="1" t="s">
        <v>126</v>
      </c>
      <c r="I36" s="116">
        <v>0</v>
      </c>
      <c r="J36" s="37" t="s">
        <v>501</v>
      </c>
      <c r="K36" s="46">
        <v>0</v>
      </c>
      <c r="L36" s="46">
        <v>0</v>
      </c>
      <c r="M36" s="46">
        <v>0</v>
      </c>
    </row>
    <row r="37" spans="1:13" s="34" customFormat="1" ht="18" customHeight="1">
      <c r="A37" s="33" t="s">
        <v>82</v>
      </c>
      <c r="B37" s="116">
        <v>0</v>
      </c>
      <c r="C37" s="37" t="s">
        <v>501</v>
      </c>
      <c r="D37" s="47">
        <v>0</v>
      </c>
      <c r="E37" s="47">
        <v>0</v>
      </c>
      <c r="F37" s="47">
        <v>0</v>
      </c>
      <c r="G37" s="33"/>
      <c r="H37" s="1" t="s">
        <v>127</v>
      </c>
      <c r="I37" s="116">
        <v>0</v>
      </c>
      <c r="J37" s="37" t="s">
        <v>501</v>
      </c>
      <c r="K37" s="46">
        <v>0</v>
      </c>
      <c r="L37" s="46">
        <v>0</v>
      </c>
      <c r="M37" s="46">
        <v>0</v>
      </c>
    </row>
    <row r="38" spans="1:13" s="34" customFormat="1" ht="18" customHeight="1">
      <c r="A38" s="33" t="s">
        <v>83</v>
      </c>
      <c r="B38" s="116">
        <v>0</v>
      </c>
      <c r="C38" s="37" t="s">
        <v>501</v>
      </c>
      <c r="D38" s="47">
        <v>0</v>
      </c>
      <c r="E38" s="47">
        <v>0</v>
      </c>
      <c r="F38" s="47">
        <v>0</v>
      </c>
      <c r="G38" s="33"/>
      <c r="H38" s="1" t="s">
        <v>128</v>
      </c>
      <c r="I38" s="116">
        <v>0</v>
      </c>
      <c r="J38" s="37" t="s">
        <v>501</v>
      </c>
      <c r="K38" s="46">
        <v>0</v>
      </c>
      <c r="L38" s="46">
        <v>0</v>
      </c>
      <c r="M38" s="46">
        <v>0</v>
      </c>
    </row>
    <row r="39" spans="1:13" s="34" customFormat="1" ht="18" customHeight="1">
      <c r="A39" s="33" t="s">
        <v>84</v>
      </c>
      <c r="B39" s="116">
        <v>0</v>
      </c>
      <c r="C39" s="37" t="s">
        <v>501</v>
      </c>
      <c r="D39" s="47">
        <v>0</v>
      </c>
      <c r="E39" s="47">
        <v>0</v>
      </c>
      <c r="F39" s="47">
        <v>0</v>
      </c>
      <c r="G39" s="33"/>
      <c r="H39" s="4" t="s">
        <v>129</v>
      </c>
      <c r="I39" s="35">
        <v>0</v>
      </c>
      <c r="J39" s="36" t="s">
        <v>501</v>
      </c>
      <c r="K39" s="46">
        <v>0</v>
      </c>
      <c r="L39" s="46">
        <v>0</v>
      </c>
      <c r="M39" s="46">
        <v>0</v>
      </c>
    </row>
    <row r="40" spans="1:13" s="34" customFormat="1" ht="18" customHeight="1">
      <c r="A40" s="30" t="s">
        <v>3</v>
      </c>
      <c r="B40" s="31">
        <v>0</v>
      </c>
      <c r="C40" s="32" t="s">
        <v>501</v>
      </c>
      <c r="D40" s="47">
        <v>0</v>
      </c>
      <c r="E40" s="47">
        <v>0</v>
      </c>
      <c r="F40" s="47">
        <v>0</v>
      </c>
      <c r="G40" s="33"/>
      <c r="H40" s="4"/>
      <c r="I40" s="35"/>
      <c r="J40" s="36"/>
      <c r="K40" s="46"/>
      <c r="L40" s="46"/>
      <c r="M40" s="46"/>
    </row>
    <row r="41" spans="1:13" s="34" customFormat="1" ht="18" customHeight="1">
      <c r="A41" s="30" t="s">
        <v>85</v>
      </c>
      <c r="B41" s="31">
        <v>397335441.32</v>
      </c>
      <c r="C41" s="32">
        <v>0.8828564387980832</v>
      </c>
      <c r="D41" s="47">
        <v>406055.23</v>
      </c>
      <c r="E41" s="47">
        <v>393450463.07</v>
      </c>
      <c r="F41" s="47">
        <v>3478923.02</v>
      </c>
      <c r="G41" s="33"/>
      <c r="H41" s="30" t="s">
        <v>130</v>
      </c>
      <c r="I41" s="31">
        <v>165686109.6</v>
      </c>
      <c r="J41" s="32">
        <v>0.3681449814640585</v>
      </c>
      <c r="K41" s="46">
        <v>460712.85</v>
      </c>
      <c r="L41" s="46">
        <v>164664590.6</v>
      </c>
      <c r="M41" s="46">
        <v>560806.15</v>
      </c>
    </row>
    <row r="42" spans="1:13" s="34" customFormat="1" ht="18" customHeight="1">
      <c r="A42" s="64" t="s">
        <v>86</v>
      </c>
      <c r="B42" s="35">
        <v>0</v>
      </c>
      <c r="C42" s="36" t="s">
        <v>501</v>
      </c>
      <c r="D42" s="47">
        <v>0</v>
      </c>
      <c r="E42" s="47">
        <v>0</v>
      </c>
      <c r="F42" s="47">
        <v>0</v>
      </c>
      <c r="G42" s="33"/>
      <c r="H42" s="4" t="s">
        <v>120</v>
      </c>
      <c r="I42" s="35">
        <v>0</v>
      </c>
      <c r="J42" s="36" t="s">
        <v>501</v>
      </c>
      <c r="K42" s="46">
        <v>0</v>
      </c>
      <c r="L42" s="46">
        <v>0</v>
      </c>
      <c r="M42" s="46">
        <v>0</v>
      </c>
    </row>
    <row r="43" spans="1:13" s="34" customFormat="1" ht="18" customHeight="1">
      <c r="A43" s="33" t="s">
        <v>87</v>
      </c>
      <c r="B43" s="116">
        <v>0</v>
      </c>
      <c r="C43" s="37" t="s">
        <v>501</v>
      </c>
      <c r="D43" s="47">
        <v>0</v>
      </c>
      <c r="E43" s="47">
        <v>0</v>
      </c>
      <c r="F43" s="47">
        <v>0</v>
      </c>
      <c r="G43" s="33"/>
      <c r="H43" s="1" t="s">
        <v>131</v>
      </c>
      <c r="I43" s="116">
        <v>0</v>
      </c>
      <c r="J43" s="37" t="s">
        <v>501</v>
      </c>
      <c r="K43" s="46">
        <v>0</v>
      </c>
      <c r="L43" s="46">
        <v>0</v>
      </c>
      <c r="M43" s="46">
        <v>0</v>
      </c>
    </row>
    <row r="44" spans="1:13" s="34" customFormat="1" ht="18" customHeight="1">
      <c r="A44" s="33" t="s">
        <v>88</v>
      </c>
      <c r="B44" s="116">
        <v>0</v>
      </c>
      <c r="C44" s="37" t="s">
        <v>501</v>
      </c>
      <c r="D44" s="47">
        <v>0</v>
      </c>
      <c r="E44" s="47">
        <v>0</v>
      </c>
      <c r="F44" s="47">
        <v>0</v>
      </c>
      <c r="G44" s="33"/>
      <c r="H44" s="1" t="s">
        <v>122</v>
      </c>
      <c r="I44" s="116">
        <v>0</v>
      </c>
      <c r="J44" s="37" t="s">
        <v>501</v>
      </c>
      <c r="K44" s="46">
        <v>0</v>
      </c>
      <c r="L44" s="46">
        <v>0</v>
      </c>
      <c r="M44" s="46">
        <v>0</v>
      </c>
    </row>
    <row r="45" spans="1:13" s="34" customFormat="1" ht="18" customHeight="1">
      <c r="A45" s="33" t="s">
        <v>89</v>
      </c>
      <c r="B45" s="116">
        <v>0</v>
      </c>
      <c r="C45" s="37" t="s">
        <v>501</v>
      </c>
      <c r="D45" s="47">
        <v>0</v>
      </c>
      <c r="E45" s="47">
        <v>0</v>
      </c>
      <c r="F45" s="47">
        <v>0</v>
      </c>
      <c r="G45" s="33"/>
      <c r="H45" s="1" t="s">
        <v>132</v>
      </c>
      <c r="I45" s="116">
        <v>0</v>
      </c>
      <c r="J45" s="37" t="s">
        <v>501</v>
      </c>
      <c r="K45" s="46">
        <v>0</v>
      </c>
      <c r="L45" s="46">
        <v>0</v>
      </c>
      <c r="M45" s="46">
        <v>0</v>
      </c>
    </row>
    <row r="46" spans="1:13" s="34" customFormat="1" ht="18" customHeight="1">
      <c r="A46" s="33" t="s">
        <v>90</v>
      </c>
      <c r="B46" s="116">
        <v>0</v>
      </c>
      <c r="C46" s="37" t="s">
        <v>501</v>
      </c>
      <c r="D46" s="47">
        <v>0</v>
      </c>
      <c r="E46" s="47">
        <v>0</v>
      </c>
      <c r="F46" s="47">
        <v>0</v>
      </c>
      <c r="G46" s="33"/>
      <c r="H46" s="1" t="s">
        <v>6</v>
      </c>
      <c r="I46" s="116">
        <v>0</v>
      </c>
      <c r="J46" s="37" t="s">
        <v>501</v>
      </c>
      <c r="K46" s="46">
        <v>0</v>
      </c>
      <c r="L46" s="46">
        <v>0</v>
      </c>
      <c r="M46" s="46">
        <v>0</v>
      </c>
    </row>
    <row r="47" spans="1:13" s="34" customFormat="1" ht="18" customHeight="1">
      <c r="A47" s="33" t="s">
        <v>91</v>
      </c>
      <c r="B47" s="116">
        <v>0</v>
      </c>
      <c r="C47" s="37" t="s">
        <v>501</v>
      </c>
      <c r="D47" s="47">
        <v>0</v>
      </c>
      <c r="E47" s="47">
        <v>0</v>
      </c>
      <c r="F47" s="47">
        <v>0</v>
      </c>
      <c r="G47" s="33"/>
      <c r="H47" s="4" t="s">
        <v>133</v>
      </c>
      <c r="I47" s="119">
        <v>0</v>
      </c>
      <c r="J47" s="36" t="s">
        <v>501</v>
      </c>
      <c r="K47" s="46">
        <v>0</v>
      </c>
      <c r="L47" s="46">
        <v>0</v>
      </c>
      <c r="M47" s="46">
        <v>0</v>
      </c>
    </row>
    <row r="48" spans="1:13" s="34" customFormat="1" ht="18" customHeight="1">
      <c r="A48" s="33" t="s">
        <v>92</v>
      </c>
      <c r="B48" s="116">
        <v>0</v>
      </c>
      <c r="C48" s="37" t="s">
        <v>501</v>
      </c>
      <c r="D48" s="47">
        <v>0</v>
      </c>
      <c r="E48" s="47">
        <v>0</v>
      </c>
      <c r="F48" s="47">
        <v>0</v>
      </c>
      <c r="G48" s="33"/>
      <c r="H48" s="1" t="s">
        <v>134</v>
      </c>
      <c r="I48" s="116">
        <v>0</v>
      </c>
      <c r="J48" s="37" t="s">
        <v>501</v>
      </c>
      <c r="K48" s="46">
        <v>0</v>
      </c>
      <c r="L48" s="46">
        <v>0</v>
      </c>
      <c r="M48" s="46">
        <v>0</v>
      </c>
    </row>
    <row r="49" spans="1:13" s="34" customFormat="1" ht="18" customHeight="1">
      <c r="A49" s="64" t="s">
        <v>93</v>
      </c>
      <c r="B49" s="35">
        <v>111179779.07</v>
      </c>
      <c r="C49" s="36">
        <v>0.24703505806079515</v>
      </c>
      <c r="D49" s="47">
        <v>39.86</v>
      </c>
      <c r="E49" s="47">
        <v>111179731.86</v>
      </c>
      <c r="F49" s="47">
        <v>7.35</v>
      </c>
      <c r="G49" s="33"/>
      <c r="H49" s="1" t="s">
        <v>135</v>
      </c>
      <c r="I49" s="38">
        <v>0</v>
      </c>
      <c r="J49" s="37" t="s">
        <v>501</v>
      </c>
      <c r="K49" s="46">
        <v>0</v>
      </c>
      <c r="L49" s="46">
        <v>0</v>
      </c>
      <c r="M49" s="46">
        <v>0</v>
      </c>
    </row>
    <row r="50" spans="1:13" s="34" customFormat="1" ht="18" customHeight="1">
      <c r="A50" s="33" t="s">
        <v>94</v>
      </c>
      <c r="B50" s="116">
        <v>111179771.72</v>
      </c>
      <c r="C50" s="37">
        <v>0.24703504172951898</v>
      </c>
      <c r="D50" s="47">
        <v>39.86</v>
      </c>
      <c r="E50" s="47">
        <v>111179731.86</v>
      </c>
      <c r="F50" s="47">
        <v>0</v>
      </c>
      <c r="G50" s="33"/>
      <c r="H50" s="4" t="s">
        <v>136</v>
      </c>
      <c r="I50" s="119">
        <v>165686109.6</v>
      </c>
      <c r="J50" s="36">
        <v>0.3681449814640585</v>
      </c>
      <c r="K50" s="46">
        <v>460712.85</v>
      </c>
      <c r="L50" s="46">
        <v>164664590.6</v>
      </c>
      <c r="M50" s="46">
        <v>560806.15</v>
      </c>
    </row>
    <row r="51" spans="1:13" s="34" customFormat="1" ht="18" customHeight="1">
      <c r="A51" s="33" t="s">
        <v>95</v>
      </c>
      <c r="B51" s="116">
        <v>0</v>
      </c>
      <c r="C51" s="37" t="s">
        <v>501</v>
      </c>
      <c r="D51" s="47">
        <v>0</v>
      </c>
      <c r="E51" s="47">
        <v>0</v>
      </c>
      <c r="F51" s="47">
        <v>0</v>
      </c>
      <c r="G51" s="33"/>
      <c r="H51" s="1" t="s">
        <v>137</v>
      </c>
      <c r="I51" s="116">
        <v>88437993.64</v>
      </c>
      <c r="J51" s="37">
        <v>0.19650412220987007</v>
      </c>
      <c r="K51" s="46">
        <v>122296.86</v>
      </c>
      <c r="L51" s="46">
        <v>88008926.25</v>
      </c>
      <c r="M51" s="46">
        <v>306770.53</v>
      </c>
    </row>
    <row r="52" spans="1:13" s="34" customFormat="1" ht="18" customHeight="1">
      <c r="A52" s="33" t="s">
        <v>96</v>
      </c>
      <c r="B52" s="116">
        <v>0</v>
      </c>
      <c r="C52" s="37" t="s">
        <v>501</v>
      </c>
      <c r="D52" s="47">
        <v>0</v>
      </c>
      <c r="E52" s="47">
        <v>0</v>
      </c>
      <c r="F52" s="47">
        <v>0</v>
      </c>
      <c r="G52" s="33"/>
      <c r="H52" s="1" t="s">
        <v>138</v>
      </c>
      <c r="I52" s="116">
        <v>290088.74</v>
      </c>
      <c r="J52" s="37">
        <v>0.0006445604527021382</v>
      </c>
      <c r="K52" s="46">
        <v>208926.52</v>
      </c>
      <c r="L52" s="46">
        <v>81124.59</v>
      </c>
      <c r="M52" s="46">
        <v>37.63</v>
      </c>
    </row>
    <row r="53" spans="1:13" s="34" customFormat="1" ht="18" customHeight="1">
      <c r="A53" s="33" t="s">
        <v>97</v>
      </c>
      <c r="B53" s="116">
        <v>0</v>
      </c>
      <c r="C53" s="37" t="s">
        <v>501</v>
      </c>
      <c r="D53" s="47">
        <v>0</v>
      </c>
      <c r="E53" s="47">
        <v>0</v>
      </c>
      <c r="F53" s="47">
        <v>0</v>
      </c>
      <c r="G53" s="33"/>
      <c r="H53" s="1" t="s">
        <v>139</v>
      </c>
      <c r="I53" s="116">
        <v>0</v>
      </c>
      <c r="J53" s="37" t="s">
        <v>501</v>
      </c>
      <c r="K53" s="46">
        <v>0</v>
      </c>
      <c r="L53" s="46">
        <v>0</v>
      </c>
      <c r="M53" s="46">
        <v>0</v>
      </c>
    </row>
    <row r="54" spans="1:13" s="34" customFormat="1" ht="18" customHeight="1">
      <c r="A54" s="33" t="s">
        <v>98</v>
      </c>
      <c r="B54" s="116">
        <v>7.35</v>
      </c>
      <c r="C54" s="37">
        <v>1.6331276172114492E-08</v>
      </c>
      <c r="D54" s="47">
        <v>0</v>
      </c>
      <c r="E54" s="47">
        <v>0</v>
      </c>
      <c r="F54" s="47">
        <v>7.35</v>
      </c>
      <c r="G54" s="33"/>
      <c r="H54" s="1" t="s">
        <v>97</v>
      </c>
      <c r="I54" s="116">
        <v>2086997.87</v>
      </c>
      <c r="J54" s="37">
        <v>0.004637188923208802</v>
      </c>
      <c r="K54" s="46">
        <v>129449.61</v>
      </c>
      <c r="L54" s="46">
        <v>1703550.27</v>
      </c>
      <c r="M54" s="46">
        <v>253997.99</v>
      </c>
    </row>
    <row r="55" spans="1:13" s="34" customFormat="1" ht="18" customHeight="1">
      <c r="A55" s="33" t="s">
        <v>92</v>
      </c>
      <c r="B55" s="116">
        <v>0</v>
      </c>
      <c r="C55" s="37" t="s">
        <v>501</v>
      </c>
      <c r="D55" s="47">
        <v>0</v>
      </c>
      <c r="E55" s="47">
        <v>0</v>
      </c>
      <c r="F55" s="47">
        <v>0</v>
      </c>
      <c r="G55" s="33"/>
      <c r="H55" s="1" t="s">
        <v>140</v>
      </c>
      <c r="I55" s="116">
        <v>74871029.35</v>
      </c>
      <c r="J55" s="37">
        <v>0.1663591098782775</v>
      </c>
      <c r="K55" s="46">
        <v>39.86</v>
      </c>
      <c r="L55" s="46">
        <v>74870989.49</v>
      </c>
      <c r="M55" s="46">
        <v>0</v>
      </c>
    </row>
    <row r="56" spans="1:13" s="34" customFormat="1" ht="18" customHeight="1">
      <c r="A56" s="64" t="s">
        <v>99</v>
      </c>
      <c r="B56" s="35">
        <v>0</v>
      </c>
      <c r="C56" s="36" t="s">
        <v>501</v>
      </c>
      <c r="D56" s="47">
        <v>0</v>
      </c>
      <c r="E56" s="47">
        <v>0</v>
      </c>
      <c r="F56" s="47">
        <v>0</v>
      </c>
      <c r="G56" s="33"/>
      <c r="H56" s="1" t="s">
        <v>141</v>
      </c>
      <c r="I56" s="38">
        <v>0</v>
      </c>
      <c r="J56" s="37" t="s">
        <v>501</v>
      </c>
      <c r="K56" s="46">
        <v>0</v>
      </c>
      <c r="L56" s="46">
        <v>0</v>
      </c>
      <c r="M56" s="46">
        <v>0</v>
      </c>
    </row>
    <row r="57" spans="1:13" s="34" customFormat="1" ht="18" customHeight="1">
      <c r="A57" s="33" t="s">
        <v>100</v>
      </c>
      <c r="B57" s="116">
        <v>0</v>
      </c>
      <c r="C57" s="37" t="s">
        <v>501</v>
      </c>
      <c r="D57" s="47">
        <v>0</v>
      </c>
      <c r="E57" s="47">
        <v>0</v>
      </c>
      <c r="F57" s="47">
        <v>0</v>
      </c>
      <c r="G57" s="33"/>
      <c r="H57" s="117" t="s">
        <v>142</v>
      </c>
      <c r="I57" s="119">
        <v>0</v>
      </c>
      <c r="J57" s="36" t="s">
        <v>501</v>
      </c>
      <c r="K57" s="46">
        <v>0</v>
      </c>
      <c r="L57" s="46">
        <v>0</v>
      </c>
      <c r="M57" s="46">
        <v>0</v>
      </c>
    </row>
    <row r="58" spans="1:13" s="34" customFormat="1" ht="18" customHeight="1">
      <c r="A58" s="33" t="s">
        <v>101</v>
      </c>
      <c r="B58" s="116">
        <v>0</v>
      </c>
      <c r="C58" s="36" t="s">
        <v>501</v>
      </c>
      <c r="D58" s="47">
        <v>0</v>
      </c>
      <c r="E58" s="47">
        <v>0</v>
      </c>
      <c r="F58" s="47">
        <v>0</v>
      </c>
      <c r="G58" s="33"/>
      <c r="H58" s="71" t="s">
        <v>143</v>
      </c>
      <c r="I58" s="31">
        <v>0</v>
      </c>
      <c r="J58" s="32" t="s">
        <v>501</v>
      </c>
      <c r="K58" s="46">
        <v>0</v>
      </c>
      <c r="L58" s="46">
        <v>0</v>
      </c>
      <c r="M58" s="46">
        <v>0</v>
      </c>
    </row>
    <row r="59" spans="1:13" s="34" customFormat="1" ht="18" customHeight="1">
      <c r="A59" s="33" t="s">
        <v>102</v>
      </c>
      <c r="B59" s="116">
        <v>0</v>
      </c>
      <c r="C59" s="37" t="s">
        <v>501</v>
      </c>
      <c r="D59" s="47">
        <v>0</v>
      </c>
      <c r="E59" s="47">
        <v>0</v>
      </c>
      <c r="F59" s="47">
        <v>0</v>
      </c>
      <c r="G59" s="33"/>
      <c r="H59" s="118" t="s">
        <v>144</v>
      </c>
      <c r="I59" s="116">
        <v>0</v>
      </c>
      <c r="J59" s="37" t="s">
        <v>501</v>
      </c>
      <c r="K59" s="46">
        <v>0</v>
      </c>
      <c r="L59" s="46">
        <v>0</v>
      </c>
      <c r="M59" s="46">
        <v>0</v>
      </c>
    </row>
    <row r="60" spans="1:13" s="34" customFormat="1" ht="18" customHeight="1">
      <c r="A60" s="33" t="s">
        <v>84</v>
      </c>
      <c r="B60" s="116">
        <v>0</v>
      </c>
      <c r="C60" s="37" t="s">
        <v>501</v>
      </c>
      <c r="D60" s="47">
        <v>0</v>
      </c>
      <c r="E60" s="47">
        <v>0</v>
      </c>
      <c r="F60" s="47">
        <v>0</v>
      </c>
      <c r="G60" s="33"/>
      <c r="H60" s="3"/>
      <c r="I60" s="116"/>
      <c r="J60" s="36"/>
      <c r="K60" s="46"/>
      <c r="L60" s="46"/>
      <c r="M60" s="46"/>
    </row>
    <row r="61" spans="1:10" s="34" customFormat="1" ht="18" customHeight="1">
      <c r="A61" s="64" t="s">
        <v>103</v>
      </c>
      <c r="B61" s="35">
        <v>286155662.25</v>
      </c>
      <c r="C61" s="36">
        <v>0.6358213807372881</v>
      </c>
      <c r="D61" s="47">
        <v>406015.37</v>
      </c>
      <c r="E61" s="47">
        <v>282270731.21</v>
      </c>
      <c r="F61" s="47">
        <v>3478915.67</v>
      </c>
      <c r="G61" s="33"/>
      <c r="H61" s="33"/>
      <c r="I61" s="35"/>
      <c r="J61" s="36"/>
    </row>
    <row r="62" spans="1:10" s="34" customFormat="1" ht="18" customHeight="1">
      <c r="A62" s="64" t="s">
        <v>104</v>
      </c>
      <c r="B62" s="35">
        <v>0</v>
      </c>
      <c r="C62" s="36" t="s">
        <v>501</v>
      </c>
      <c r="D62" s="47">
        <v>0</v>
      </c>
      <c r="E62" s="47">
        <v>0</v>
      </c>
      <c r="F62" s="47">
        <v>0</v>
      </c>
      <c r="G62" s="33"/>
      <c r="H62" s="3"/>
      <c r="I62" s="35"/>
      <c r="J62" s="36"/>
    </row>
    <row r="63" spans="1:13" s="34" customFormat="1" ht="18" customHeight="1" thickBot="1">
      <c r="A63" s="39" t="s">
        <v>105</v>
      </c>
      <c r="B63" s="40">
        <v>450056684.03000003</v>
      </c>
      <c r="C63" s="41">
        <v>1</v>
      </c>
      <c r="D63" s="47">
        <v>1437707.1700000002</v>
      </c>
      <c r="E63" s="47">
        <v>444666585.73</v>
      </c>
      <c r="F63" s="47">
        <v>3952391.13</v>
      </c>
      <c r="G63" s="33"/>
      <c r="H63" s="39" t="s">
        <v>145</v>
      </c>
      <c r="I63" s="40">
        <v>450056684.03000003</v>
      </c>
      <c r="J63" s="41">
        <v>1</v>
      </c>
      <c r="K63" s="46">
        <v>1437707.17</v>
      </c>
      <c r="L63" s="46">
        <v>444666585.73</v>
      </c>
      <c r="M63" s="46">
        <v>3952391.13</v>
      </c>
    </row>
    <row r="64" spans="2:9" s="34" customFormat="1" ht="18" customHeight="1">
      <c r="B64" s="43"/>
      <c r="C64" s="43"/>
      <c r="D64" s="37"/>
      <c r="E64" s="37"/>
      <c r="F64" s="37"/>
      <c r="G64" s="33"/>
      <c r="I64" s="43"/>
    </row>
    <row r="65" spans="2:9" s="34" customFormat="1" ht="18" customHeight="1">
      <c r="B65" s="43"/>
      <c r="C65" s="43"/>
      <c r="D65" s="37"/>
      <c r="E65" s="37"/>
      <c r="F65" s="37"/>
      <c r="G65" s="33"/>
      <c r="I65" s="43"/>
    </row>
    <row r="66" spans="1:9" s="34" customFormat="1" ht="18" customHeight="1">
      <c r="A66" s="64" t="s">
        <v>469</v>
      </c>
      <c r="B66" s="43"/>
      <c r="C66" s="43"/>
      <c r="D66" s="37"/>
      <c r="E66" s="37"/>
      <c r="F66" s="37"/>
      <c r="G66" s="33"/>
      <c r="I66" s="43"/>
    </row>
    <row r="67" spans="1:9" s="34" customFormat="1" ht="18" customHeight="1">
      <c r="A67" s="33" t="s">
        <v>468</v>
      </c>
      <c r="B67" s="43"/>
      <c r="C67" s="43"/>
      <c r="D67" s="37"/>
      <c r="E67" s="37"/>
      <c r="F67" s="37"/>
      <c r="G67" s="33"/>
      <c r="I67" s="43"/>
    </row>
    <row r="68" spans="2:9" s="34" customFormat="1" ht="18" customHeight="1">
      <c r="B68" s="43"/>
      <c r="C68" s="43"/>
      <c r="D68" s="37"/>
      <c r="E68" s="37"/>
      <c r="F68" s="37"/>
      <c r="G68" s="33"/>
      <c r="I68" s="43"/>
    </row>
    <row r="69" spans="2:9" s="34" customFormat="1" ht="18" customHeight="1">
      <c r="B69" s="43"/>
      <c r="C69" s="43"/>
      <c r="D69" s="36"/>
      <c r="E69" s="36"/>
      <c r="F69" s="36"/>
      <c r="G69" s="33"/>
      <c r="I69" s="43"/>
    </row>
    <row r="70" spans="2:9" s="34" customFormat="1" ht="18" customHeight="1">
      <c r="B70" s="43"/>
      <c r="C70" s="43"/>
      <c r="D70" s="37"/>
      <c r="E70" s="37"/>
      <c r="F70" s="37"/>
      <c r="G70" s="33"/>
      <c r="I70" s="43"/>
    </row>
    <row r="71" spans="1:10" s="34" customFormat="1" ht="18" customHeight="1">
      <c r="A71" s="3"/>
      <c r="B71" s="26"/>
      <c r="C71" s="26"/>
      <c r="D71" s="37"/>
      <c r="E71" s="37"/>
      <c r="F71" s="37"/>
      <c r="G71" s="33"/>
      <c r="H71" s="3"/>
      <c r="I71" s="26"/>
      <c r="J71" s="3"/>
    </row>
    <row r="72" spans="1:10" s="34" customFormat="1" ht="18" customHeight="1">
      <c r="A72" s="3"/>
      <c r="B72" s="26"/>
      <c r="C72" s="26"/>
      <c r="D72" s="37"/>
      <c r="E72" s="37"/>
      <c r="F72" s="37"/>
      <c r="G72" s="33"/>
      <c r="H72" s="3"/>
      <c r="I72" s="26"/>
      <c r="J72" s="3"/>
    </row>
    <row r="73" spans="1:10" s="34" customFormat="1" ht="18" customHeight="1">
      <c r="A73" s="3"/>
      <c r="B73" s="26"/>
      <c r="C73" s="26"/>
      <c r="D73" s="37"/>
      <c r="E73" s="37"/>
      <c r="F73" s="37"/>
      <c r="G73" s="33"/>
      <c r="H73" s="3"/>
      <c r="I73" s="26"/>
      <c r="J73" s="3"/>
    </row>
    <row r="74" spans="1:10" s="34" customFormat="1" ht="18" customHeight="1">
      <c r="A74" s="3"/>
      <c r="B74" s="26"/>
      <c r="C74" s="26"/>
      <c r="D74" s="37"/>
      <c r="E74" s="37"/>
      <c r="F74" s="37"/>
      <c r="G74" s="33"/>
      <c r="H74" s="3"/>
      <c r="I74" s="26"/>
      <c r="J74" s="3"/>
    </row>
    <row r="75" spans="1:10" s="34" customFormat="1" ht="18" customHeight="1">
      <c r="A75" s="3"/>
      <c r="B75" s="26"/>
      <c r="C75" s="26"/>
      <c r="D75" s="37"/>
      <c r="E75" s="37"/>
      <c r="F75" s="37"/>
      <c r="G75" s="33"/>
      <c r="H75" s="3"/>
      <c r="I75" s="26"/>
      <c r="J75" s="3"/>
    </row>
    <row r="76" spans="1:10" s="34" customFormat="1" ht="18" customHeight="1">
      <c r="A76" s="3"/>
      <c r="B76" s="26"/>
      <c r="C76" s="26"/>
      <c r="D76" s="36"/>
      <c r="E76" s="36"/>
      <c r="F76" s="36"/>
      <c r="G76" s="33"/>
      <c r="H76" s="3"/>
      <c r="I76" s="26"/>
      <c r="J76" s="3"/>
    </row>
    <row r="77" spans="1:10" s="34" customFormat="1" ht="18" customHeight="1">
      <c r="A77" s="3"/>
      <c r="B77" s="26"/>
      <c r="C77" s="26"/>
      <c r="D77" s="37"/>
      <c r="E77" s="37"/>
      <c r="F77" s="37"/>
      <c r="G77" s="33"/>
      <c r="H77" s="3"/>
      <c r="I77" s="26"/>
      <c r="J77" s="3"/>
    </row>
    <row r="78" spans="1:10" s="34" customFormat="1" ht="18" customHeight="1">
      <c r="A78" s="3"/>
      <c r="B78" s="26"/>
      <c r="C78" s="26"/>
      <c r="D78" s="37"/>
      <c r="E78" s="37"/>
      <c r="F78" s="37"/>
      <c r="G78" s="33"/>
      <c r="H78" s="3"/>
      <c r="I78" s="26"/>
      <c r="J78" s="3"/>
    </row>
    <row r="79" spans="1:10" s="34" customFormat="1" ht="18" customHeight="1">
      <c r="A79" s="3"/>
      <c r="B79" s="26"/>
      <c r="C79" s="26"/>
      <c r="D79" s="37"/>
      <c r="E79" s="37"/>
      <c r="F79" s="37"/>
      <c r="G79" s="33"/>
      <c r="H79" s="3"/>
      <c r="I79" s="26"/>
      <c r="J79" s="3"/>
    </row>
    <row r="80" spans="1:10" s="34" customFormat="1" ht="18" customHeight="1">
      <c r="A80" s="3"/>
      <c r="B80" s="26"/>
      <c r="C80" s="26"/>
      <c r="D80" s="37"/>
      <c r="E80" s="37"/>
      <c r="F80" s="37"/>
      <c r="G80" s="33"/>
      <c r="H80" s="3"/>
      <c r="I80" s="26"/>
      <c r="J80" s="3"/>
    </row>
    <row r="81" spans="1:10" s="34" customFormat="1" ht="18" customHeight="1">
      <c r="A81" s="3"/>
      <c r="B81" s="26"/>
      <c r="C81" s="26"/>
      <c r="D81" s="37"/>
      <c r="E81" s="37"/>
      <c r="F81" s="37"/>
      <c r="G81" s="33"/>
      <c r="H81" s="3"/>
      <c r="I81" s="26"/>
      <c r="J81" s="3"/>
    </row>
    <row r="82" spans="1:10" s="34" customFormat="1" ht="18" customHeight="1">
      <c r="A82" s="3"/>
      <c r="B82" s="26"/>
      <c r="C82" s="26"/>
      <c r="D82" s="37"/>
      <c r="E82" s="37"/>
      <c r="F82" s="37"/>
      <c r="G82" s="33"/>
      <c r="H82" s="3"/>
      <c r="I82" s="26"/>
      <c r="J82" s="3"/>
    </row>
    <row r="83" spans="1:10" s="34" customFormat="1" ht="18" customHeight="1">
      <c r="A83" s="3"/>
      <c r="B83" s="26"/>
      <c r="C83" s="26"/>
      <c r="D83" s="36"/>
      <c r="E83" s="36"/>
      <c r="F83" s="36"/>
      <c r="G83" s="33"/>
      <c r="H83" s="3"/>
      <c r="I83" s="26"/>
      <c r="J83" s="3"/>
    </row>
    <row r="84" spans="1:10" s="34" customFormat="1" ht="18" customHeight="1">
      <c r="A84" s="3"/>
      <c r="B84" s="26"/>
      <c r="C84" s="26"/>
      <c r="D84" s="36"/>
      <c r="E84" s="36"/>
      <c r="F84" s="36"/>
      <c r="G84" s="33"/>
      <c r="H84" s="3"/>
      <c r="I84" s="26"/>
      <c r="J84" s="3"/>
    </row>
    <row r="85" spans="1:10" s="34" customFormat="1" ht="18" customHeight="1">
      <c r="A85" s="3"/>
      <c r="B85" s="26"/>
      <c r="C85" s="26"/>
      <c r="D85" s="37"/>
      <c r="E85" s="37"/>
      <c r="F85" s="37"/>
      <c r="G85" s="33"/>
      <c r="H85" s="3"/>
      <c r="I85" s="26"/>
      <c r="J85" s="3"/>
    </row>
    <row r="86" spans="1:10" s="34" customFormat="1" ht="18" customHeight="1">
      <c r="A86" s="3"/>
      <c r="B86" s="26"/>
      <c r="C86" s="26"/>
      <c r="D86" s="37"/>
      <c r="E86" s="37"/>
      <c r="F86" s="37"/>
      <c r="G86" s="33"/>
      <c r="H86" s="3"/>
      <c r="I86" s="26"/>
      <c r="J86" s="3"/>
    </row>
    <row r="87" spans="4:14" ht="12.75" customHeight="1">
      <c r="D87" s="44"/>
      <c r="E87" s="44"/>
      <c r="F87" s="44"/>
      <c r="G87" s="17"/>
      <c r="K87" s="34"/>
      <c r="L87" s="34"/>
      <c r="M87" s="34"/>
      <c r="N87" s="34"/>
    </row>
    <row r="88" spans="1:14" s="34" customFormat="1" ht="12.75" customHeight="1">
      <c r="A88" s="3"/>
      <c r="B88" s="26"/>
      <c r="C88" s="26"/>
      <c r="D88" s="42"/>
      <c r="E88" s="42"/>
      <c r="F88" s="42"/>
      <c r="H88" s="3"/>
      <c r="I88" s="26"/>
      <c r="J88" s="3"/>
      <c r="K88" s="3"/>
      <c r="L88" s="3"/>
      <c r="M88" s="3"/>
      <c r="N88" s="3"/>
    </row>
    <row r="89" spans="4:14" ht="18" customHeight="1">
      <c r="D89" s="43"/>
      <c r="E89" s="43"/>
      <c r="F89" s="43"/>
      <c r="G89" s="26"/>
      <c r="K89" s="34"/>
      <c r="L89" s="34"/>
      <c r="M89" s="34"/>
      <c r="N89" s="34"/>
    </row>
    <row r="90" spans="1:14" s="34" customFormat="1" ht="15.75">
      <c r="A90" s="3"/>
      <c r="B90" s="26"/>
      <c r="C90" s="26"/>
      <c r="D90" s="26"/>
      <c r="E90" s="26"/>
      <c r="F90" s="26"/>
      <c r="H90" s="3"/>
      <c r="I90" s="26"/>
      <c r="J90" s="3"/>
      <c r="K90" s="3"/>
      <c r="L90" s="3"/>
      <c r="M90" s="3"/>
      <c r="N90" s="3"/>
    </row>
    <row r="91" spans="1:10" s="34" customFormat="1" ht="15.75">
      <c r="A91" s="3"/>
      <c r="B91" s="26"/>
      <c r="C91" s="26"/>
      <c r="D91" s="43"/>
      <c r="E91" s="43"/>
      <c r="F91" s="43"/>
      <c r="H91" s="3"/>
      <c r="I91" s="26"/>
      <c r="J91" s="3"/>
    </row>
    <row r="92" spans="1:10" s="34" customFormat="1" ht="15.75">
      <c r="A92" s="3"/>
      <c r="B92" s="26"/>
      <c r="C92" s="26"/>
      <c r="D92" s="43"/>
      <c r="E92" s="43"/>
      <c r="F92" s="43"/>
      <c r="H92" s="3"/>
      <c r="I92" s="26"/>
      <c r="J92" s="3"/>
    </row>
    <row r="93" spans="1:10" s="34" customFormat="1" ht="15.75">
      <c r="A93" s="3"/>
      <c r="B93" s="26"/>
      <c r="C93" s="26"/>
      <c r="D93" s="43"/>
      <c r="E93" s="43"/>
      <c r="F93" s="43"/>
      <c r="H93" s="3"/>
      <c r="I93" s="26"/>
      <c r="J93" s="3"/>
    </row>
    <row r="94" spans="1:10" s="34" customFormat="1" ht="15.75">
      <c r="A94" s="3"/>
      <c r="B94" s="26"/>
      <c r="C94" s="26"/>
      <c r="D94" s="43"/>
      <c r="E94" s="43"/>
      <c r="F94" s="43"/>
      <c r="H94" s="3"/>
      <c r="I94" s="26"/>
      <c r="J94" s="3"/>
    </row>
    <row r="95" spans="1:10" s="34" customFormat="1" ht="15.75">
      <c r="A95" s="3"/>
      <c r="B95" s="26"/>
      <c r="C95" s="26"/>
      <c r="D95" s="43"/>
      <c r="E95" s="43"/>
      <c r="F95" s="43"/>
      <c r="H95" s="3"/>
      <c r="I95" s="26"/>
      <c r="J95" s="3"/>
    </row>
    <row r="96" spans="1:10" s="34" customFormat="1" ht="15.75">
      <c r="A96" s="3"/>
      <c r="B96" s="26"/>
      <c r="C96" s="26"/>
      <c r="D96" s="43"/>
      <c r="E96" s="43"/>
      <c r="F96" s="43"/>
      <c r="H96" s="3"/>
      <c r="I96" s="26"/>
      <c r="J96" s="3"/>
    </row>
    <row r="97" spans="4:14" ht="15.75">
      <c r="D97" s="43"/>
      <c r="E97" s="43"/>
      <c r="F97" s="43"/>
      <c r="K97" s="34"/>
      <c r="L97" s="34"/>
      <c r="M97" s="34"/>
      <c r="N97" s="34"/>
    </row>
  </sheetData>
  <sheetProtection/>
  <mergeCells count="1">
    <mergeCell ref="I5:J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C89"/>
  <sheetViews>
    <sheetView zoomScale="75" zoomScaleNormal="75" zoomScalePageLayoutView="0" workbookViewId="0" topLeftCell="A52">
      <selection activeCell="A1" sqref="A1:IV16384"/>
    </sheetView>
  </sheetViews>
  <sheetFormatPr defaultColWidth="11.421875" defaultRowHeight="12.75"/>
  <cols>
    <col min="1" max="1" width="90.421875" style="3" customWidth="1"/>
    <col min="2" max="2" width="19.7109375" style="26" customWidth="1"/>
    <col min="3" max="3" width="33.421875" style="17" hidden="1" customWidth="1"/>
    <col min="4" max="4" width="42.421875" style="17" hidden="1" customWidth="1"/>
    <col min="5" max="5" width="52.7109375" style="17" hidden="1" customWidth="1"/>
    <col min="6" max="6" width="4.00390625" style="3" customWidth="1"/>
    <col min="7" max="7" width="17.8515625" style="3" customWidth="1"/>
    <col min="8" max="8" width="11.421875" style="3" customWidth="1"/>
    <col min="9" max="9" width="16.00390625" style="3" customWidth="1"/>
    <col min="10" max="10" width="18.7109375" style="3" customWidth="1"/>
    <col min="11" max="16384" width="11.421875" style="3" customWidth="1"/>
  </cols>
  <sheetData>
    <row r="1" spans="1:81" ht="60" customHeight="1">
      <c r="A1" s="5"/>
      <c r="B1" s="6"/>
      <c r="C1" s="15"/>
      <c r="D1" s="15"/>
      <c r="E1" s="15"/>
      <c r="F1" s="6"/>
      <c r="G1" s="6"/>
      <c r="H1" s="6"/>
      <c r="I1" s="7" t="s">
        <v>8</v>
      </c>
      <c r="J1" s="8">
        <v>2007</v>
      </c>
      <c r="K1" s="49"/>
      <c r="L1" s="49"/>
      <c r="M1" s="49"/>
      <c r="N1" s="49"/>
      <c r="O1" s="49"/>
      <c r="P1" s="49"/>
      <c r="Q1" s="49"/>
      <c r="R1" s="49"/>
      <c r="S1" s="49"/>
      <c r="T1" s="49"/>
      <c r="U1" s="49"/>
      <c r="V1" s="49"/>
      <c r="W1" s="49"/>
      <c r="X1" s="49"/>
      <c r="Y1" s="49"/>
      <c r="Z1" s="49"/>
      <c r="AA1" s="49"/>
      <c r="AB1" s="49"/>
      <c r="AC1" s="49"/>
      <c r="AD1" s="49"/>
      <c r="AE1" s="49"/>
      <c r="AF1" s="50"/>
      <c r="AG1" s="50"/>
      <c r="AH1" s="50"/>
      <c r="AI1" s="50"/>
      <c r="AJ1" s="50"/>
      <c r="AK1" s="50"/>
      <c r="AL1" s="50"/>
      <c r="AM1" s="50"/>
      <c r="AN1" s="50"/>
      <c r="AO1" s="50"/>
      <c r="AP1" s="50"/>
      <c r="AQ1" s="50"/>
      <c r="AR1" s="50"/>
      <c r="AS1" s="50"/>
      <c r="AT1" s="50"/>
      <c r="AU1" s="50"/>
      <c r="AV1" s="50"/>
      <c r="AW1" s="50"/>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ht="12.75" customHeight="1" thickBot="1">
      <c r="A2" s="5"/>
      <c r="B2" s="6"/>
      <c r="C2" s="15"/>
      <c r="D2" s="15"/>
      <c r="E2" s="15"/>
      <c r="F2" s="6"/>
      <c r="G2" s="6"/>
      <c r="H2" s="6"/>
      <c r="I2" s="9"/>
      <c r="J2" s="9"/>
      <c r="K2" s="49"/>
      <c r="L2" s="49"/>
      <c r="M2" s="49"/>
      <c r="N2" s="49"/>
      <c r="O2" s="49"/>
      <c r="P2" s="49"/>
      <c r="Q2" s="49"/>
      <c r="R2" s="49"/>
      <c r="S2" s="49"/>
      <c r="T2" s="49"/>
      <c r="U2" s="49"/>
      <c r="V2" s="49"/>
      <c r="W2" s="49"/>
      <c r="X2" s="49"/>
      <c r="Y2" s="49"/>
      <c r="Z2" s="49"/>
      <c r="AA2" s="49"/>
      <c r="AB2" s="49"/>
      <c r="AC2" s="49"/>
      <c r="AD2" s="49"/>
      <c r="AE2" s="49"/>
      <c r="AF2" s="50"/>
      <c r="AG2" s="50"/>
      <c r="AH2" s="50"/>
      <c r="AI2" s="50"/>
      <c r="AJ2" s="50"/>
      <c r="AK2" s="50"/>
      <c r="AL2" s="50"/>
      <c r="AM2" s="50"/>
      <c r="AN2" s="50"/>
      <c r="AO2" s="50"/>
      <c r="AP2" s="50"/>
      <c r="AQ2" s="50"/>
      <c r="AR2" s="50"/>
      <c r="AS2" s="50"/>
      <c r="AT2" s="50"/>
      <c r="AU2" s="50"/>
      <c r="AV2" s="50"/>
      <c r="AW2" s="50"/>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ht="33" customHeight="1">
      <c r="A3" s="77" t="s">
        <v>494</v>
      </c>
      <c r="B3" s="10"/>
      <c r="C3" s="15"/>
      <c r="D3" s="15"/>
      <c r="E3" s="15"/>
      <c r="F3" s="10"/>
      <c r="G3" s="11"/>
      <c r="H3" s="11"/>
      <c r="I3" s="12"/>
      <c r="J3" s="13"/>
      <c r="K3" s="49"/>
      <c r="L3" s="49"/>
      <c r="M3" s="49"/>
      <c r="N3" s="49"/>
      <c r="O3" s="49"/>
      <c r="P3" s="49"/>
      <c r="Q3" s="49"/>
      <c r="R3" s="49"/>
      <c r="S3" s="49"/>
      <c r="T3" s="49"/>
      <c r="U3" s="49"/>
      <c r="V3" s="49"/>
      <c r="W3" s="49"/>
      <c r="X3" s="49"/>
      <c r="Y3" s="49"/>
      <c r="Z3" s="49"/>
      <c r="AA3" s="49"/>
      <c r="AB3" s="49"/>
      <c r="AC3" s="49"/>
      <c r="AD3" s="49"/>
      <c r="AE3" s="49"/>
      <c r="AF3" s="51"/>
      <c r="AG3" s="51"/>
      <c r="AH3" s="51"/>
      <c r="AI3" s="51"/>
      <c r="AJ3" s="51"/>
      <c r="AK3" s="51"/>
      <c r="AL3" s="51"/>
      <c r="AM3" s="51"/>
      <c r="AN3" s="51"/>
      <c r="AO3" s="51"/>
      <c r="AP3" s="51"/>
      <c r="AQ3" s="51"/>
      <c r="AR3" s="51"/>
      <c r="AS3" s="51"/>
      <c r="AT3" s="51"/>
      <c r="AU3" s="51"/>
      <c r="AV3" s="51"/>
      <c r="AW3" s="51"/>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row>
    <row r="4" spans="1:81" ht="19.5" customHeight="1">
      <c r="A4" s="14" t="s">
        <v>32</v>
      </c>
      <c r="B4" s="15"/>
      <c r="C4" s="15"/>
      <c r="D4" s="15"/>
      <c r="E4" s="15"/>
      <c r="F4" s="15"/>
      <c r="G4" s="14"/>
      <c r="H4" s="14"/>
      <c r="I4" s="16"/>
      <c r="J4" s="17"/>
      <c r="K4" s="49"/>
      <c r="L4" s="49"/>
      <c r="M4" s="49"/>
      <c r="N4" s="49"/>
      <c r="O4" s="49"/>
      <c r="P4" s="49"/>
      <c r="Q4" s="49"/>
      <c r="R4" s="49"/>
      <c r="S4" s="49"/>
      <c r="T4" s="49"/>
      <c r="U4" s="49"/>
      <c r="V4" s="49"/>
      <c r="W4" s="49"/>
      <c r="X4" s="49"/>
      <c r="Y4" s="49"/>
      <c r="Z4" s="49"/>
      <c r="AA4" s="49"/>
      <c r="AB4" s="49"/>
      <c r="AC4" s="49"/>
      <c r="AD4" s="49"/>
      <c r="AE4" s="49"/>
      <c r="AF4" s="51"/>
      <c r="AG4" s="51"/>
      <c r="AH4" s="51"/>
      <c r="AI4" s="51"/>
      <c r="AJ4" s="51"/>
      <c r="AK4" s="51"/>
      <c r="AL4" s="51"/>
      <c r="AM4" s="51"/>
      <c r="AN4" s="51"/>
      <c r="AO4" s="51"/>
      <c r="AP4" s="51"/>
      <c r="AQ4" s="51"/>
      <c r="AR4" s="51"/>
      <c r="AS4" s="51"/>
      <c r="AT4" s="51"/>
      <c r="AU4" s="51"/>
      <c r="AV4" s="51"/>
      <c r="AW4" s="51"/>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row>
    <row r="5" spans="1:81" ht="18" customHeight="1" thickBot="1">
      <c r="A5" s="18"/>
      <c r="B5" s="19"/>
      <c r="C5" s="21"/>
      <c r="D5" s="21"/>
      <c r="E5" s="21"/>
      <c r="F5" s="19"/>
      <c r="G5" s="19"/>
      <c r="H5" s="19"/>
      <c r="I5" s="78" t="s">
        <v>500</v>
      </c>
      <c r="J5" s="80">
        <v>4885029</v>
      </c>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row>
    <row r="6" spans="1:81" ht="15" customHeight="1">
      <c r="A6" s="20"/>
      <c r="B6" s="21"/>
      <c r="C6" s="21"/>
      <c r="D6" s="21"/>
      <c r="E6" s="21"/>
      <c r="F6" s="21"/>
      <c r="G6" s="21"/>
      <c r="H6" s="22"/>
      <c r="I6" s="16"/>
      <c r="J6" s="16"/>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row>
    <row r="7" spans="1:81" ht="12.75" customHeight="1">
      <c r="A7" s="20"/>
      <c r="B7" s="21"/>
      <c r="C7" s="21"/>
      <c r="D7" s="21"/>
      <c r="E7" s="21"/>
      <c r="F7" s="21"/>
      <c r="G7" s="21"/>
      <c r="H7" s="21"/>
      <c r="I7" s="21"/>
      <c r="J7" s="21"/>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row>
    <row r="8" spans="1:81" ht="21" customHeight="1">
      <c r="A8" s="23" t="s">
        <v>147</v>
      </c>
      <c r="B8" s="21"/>
      <c r="C8" s="21"/>
      <c r="D8" s="21"/>
      <c r="E8" s="21"/>
      <c r="F8" s="21"/>
      <c r="G8" s="23" t="s">
        <v>473</v>
      </c>
      <c r="H8" s="21"/>
      <c r="I8" s="21"/>
      <c r="J8" s="21"/>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row>
    <row r="9" spans="1:81" ht="18" customHeight="1">
      <c r="A9" s="24"/>
      <c r="B9" s="21"/>
      <c r="C9" s="45">
        <v>21300</v>
      </c>
      <c r="D9" s="45">
        <v>21301</v>
      </c>
      <c r="E9" s="45">
        <v>21303</v>
      </c>
      <c r="F9" s="21"/>
      <c r="G9" s="23" t="s">
        <v>474</v>
      </c>
      <c r="H9" s="21"/>
      <c r="I9" s="21"/>
      <c r="J9" s="21"/>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row>
    <row r="10" spans="1:81" ht="12.75" customHeight="1">
      <c r="A10" s="23"/>
      <c r="B10" s="21"/>
      <c r="C10" s="45" t="s">
        <v>7</v>
      </c>
      <c r="D10" s="45" t="s">
        <v>7</v>
      </c>
      <c r="E10" s="45" t="s">
        <v>7</v>
      </c>
      <c r="F10" s="21"/>
      <c r="G10" s="21"/>
      <c r="H10" s="21"/>
      <c r="I10" s="21"/>
      <c r="J10" s="21"/>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row>
    <row r="11" spans="1:10" ht="18" customHeight="1" thickBot="1">
      <c r="A11" s="25" t="s">
        <v>9</v>
      </c>
      <c r="B11" s="17"/>
      <c r="C11" s="45" t="s">
        <v>0</v>
      </c>
      <c r="D11" s="45" t="s">
        <v>1</v>
      </c>
      <c r="E11" s="45" t="s">
        <v>2</v>
      </c>
      <c r="F11" s="17"/>
      <c r="G11" s="21"/>
      <c r="H11" s="17"/>
      <c r="J11" s="56"/>
    </row>
    <row r="12" spans="1:10" ht="33" customHeight="1">
      <c r="A12" s="57" t="s">
        <v>13</v>
      </c>
      <c r="B12" s="28">
        <v>2007</v>
      </c>
      <c r="C12" s="45"/>
      <c r="D12" s="45"/>
      <c r="E12" s="45"/>
      <c r="F12" s="17"/>
      <c r="G12" s="209" t="s">
        <v>473</v>
      </c>
      <c r="H12" s="209"/>
      <c r="I12" s="58"/>
      <c r="J12" s="28">
        <v>2007</v>
      </c>
    </row>
    <row r="13" spans="1:10" ht="18" customHeight="1">
      <c r="A13" s="59" t="s">
        <v>15</v>
      </c>
      <c r="B13" s="60"/>
      <c r="C13" s="45"/>
      <c r="D13" s="45"/>
      <c r="E13" s="45"/>
      <c r="F13" s="17"/>
      <c r="G13" s="61" t="s">
        <v>16</v>
      </c>
      <c r="H13" s="62"/>
      <c r="I13" s="63"/>
      <c r="J13" s="62"/>
    </row>
    <row r="14" spans="1:10" s="34" customFormat="1" ht="18" customHeight="1">
      <c r="A14" s="33" t="s">
        <v>48</v>
      </c>
      <c r="B14" s="38">
        <v>43.22</v>
      </c>
      <c r="C14" s="46">
        <v>0</v>
      </c>
      <c r="D14" s="46">
        <v>0</v>
      </c>
      <c r="E14" s="46">
        <v>43.22</v>
      </c>
      <c r="F14" s="33"/>
      <c r="G14" s="33"/>
      <c r="H14" s="17"/>
      <c r="I14" s="65"/>
      <c r="J14" s="17"/>
    </row>
    <row r="15" spans="1:10" s="34" customFormat="1" ht="18" customHeight="1">
      <c r="A15" s="66" t="s">
        <v>148</v>
      </c>
      <c r="B15" s="38">
        <v>0</v>
      </c>
      <c r="C15" s="46">
        <v>0</v>
      </c>
      <c r="D15" s="46">
        <v>0</v>
      </c>
      <c r="E15" s="46">
        <v>0</v>
      </c>
      <c r="F15" s="33"/>
      <c r="G15" s="33" t="s">
        <v>17</v>
      </c>
      <c r="J15" s="67">
        <v>1.7270950651254835</v>
      </c>
    </row>
    <row r="16" spans="1:10" s="34" customFormat="1" ht="18" customHeight="1">
      <c r="A16" s="66" t="s">
        <v>149</v>
      </c>
      <c r="B16" s="38">
        <v>0</v>
      </c>
      <c r="C16" s="46">
        <v>0</v>
      </c>
      <c r="D16" s="46">
        <v>0</v>
      </c>
      <c r="E16" s="46">
        <v>0</v>
      </c>
      <c r="F16" s="33"/>
      <c r="G16" s="33" t="s">
        <v>18</v>
      </c>
      <c r="J16" s="67">
        <v>1.9458315739221148</v>
      </c>
    </row>
    <row r="17" spans="1:10" s="34" customFormat="1" ht="18" customHeight="1">
      <c r="A17" s="66" t="s">
        <v>150</v>
      </c>
      <c r="B17" s="38">
        <v>0</v>
      </c>
      <c r="C17" s="46">
        <v>0</v>
      </c>
      <c r="D17" s="46">
        <v>0</v>
      </c>
      <c r="E17" s="46">
        <v>0</v>
      </c>
      <c r="F17" s="33"/>
      <c r="G17" s="33" t="s">
        <v>19</v>
      </c>
      <c r="J17" s="67">
        <v>2.398121618518587</v>
      </c>
    </row>
    <row r="18" spans="1:10" s="34" customFormat="1" ht="18" customHeight="1">
      <c r="A18" s="66" t="s">
        <v>151</v>
      </c>
      <c r="B18" s="38">
        <v>0</v>
      </c>
      <c r="C18" s="46">
        <v>0</v>
      </c>
      <c r="D18" s="46">
        <v>0</v>
      </c>
      <c r="E18" s="46">
        <v>0</v>
      </c>
      <c r="F18" s="33"/>
      <c r="G18" s="33" t="s">
        <v>20</v>
      </c>
      <c r="J18" s="68">
        <v>231649331.72</v>
      </c>
    </row>
    <row r="19" spans="1:10" s="34" customFormat="1" ht="18" customHeight="1">
      <c r="A19" s="66" t="s">
        <v>152</v>
      </c>
      <c r="B19" s="38">
        <v>0</v>
      </c>
      <c r="C19" s="46">
        <v>0</v>
      </c>
      <c r="D19" s="46">
        <v>0</v>
      </c>
      <c r="E19" s="46">
        <v>0</v>
      </c>
      <c r="F19" s="33"/>
      <c r="G19" s="33" t="s">
        <v>21</v>
      </c>
      <c r="J19" s="69" t="s">
        <v>502</v>
      </c>
    </row>
    <row r="20" spans="1:10" s="34" customFormat="1" ht="18" customHeight="1">
      <c r="A20" s="66" t="s">
        <v>153</v>
      </c>
      <c r="B20" s="38">
        <v>0</v>
      </c>
      <c r="C20" s="46">
        <v>0</v>
      </c>
      <c r="D20" s="46">
        <v>0</v>
      </c>
      <c r="E20" s="46">
        <v>0</v>
      </c>
      <c r="F20" s="33"/>
      <c r="G20" s="33" t="s">
        <v>22</v>
      </c>
      <c r="J20" s="69" t="s">
        <v>503</v>
      </c>
    </row>
    <row r="21" spans="1:10" s="34" customFormat="1" ht="18" customHeight="1">
      <c r="A21" s="66" t="s">
        <v>154</v>
      </c>
      <c r="B21" s="38">
        <v>0</v>
      </c>
      <c r="C21" s="46">
        <v>0</v>
      </c>
      <c r="D21" s="46">
        <v>0</v>
      </c>
      <c r="E21" s="46">
        <v>0</v>
      </c>
      <c r="F21" s="33"/>
      <c r="G21" s="33" t="s">
        <v>23</v>
      </c>
      <c r="J21" s="69" t="s">
        <v>503</v>
      </c>
    </row>
    <row r="22" spans="1:7" s="34" customFormat="1" ht="18" customHeight="1">
      <c r="A22" s="66" t="s">
        <v>155</v>
      </c>
      <c r="B22" s="38">
        <v>0</v>
      </c>
      <c r="C22" s="46">
        <v>0</v>
      </c>
      <c r="D22" s="46">
        <v>0</v>
      </c>
      <c r="E22" s="46">
        <v>0</v>
      </c>
      <c r="F22" s="33"/>
      <c r="G22" s="33"/>
    </row>
    <row r="23" spans="1:10" s="34" customFormat="1" ht="18" customHeight="1">
      <c r="A23" s="66" t="s">
        <v>156</v>
      </c>
      <c r="B23" s="38">
        <v>0</v>
      </c>
      <c r="C23" s="46">
        <v>0</v>
      </c>
      <c r="D23" s="46">
        <v>0</v>
      </c>
      <c r="E23" s="46">
        <v>0</v>
      </c>
      <c r="F23" s="33"/>
      <c r="G23" s="61" t="s">
        <v>24</v>
      </c>
      <c r="H23" s="61"/>
      <c r="I23" s="61"/>
      <c r="J23" s="61"/>
    </row>
    <row r="24" spans="1:10" s="34" customFormat="1" ht="18" customHeight="1">
      <c r="A24" s="66" t="s">
        <v>157</v>
      </c>
      <c r="B24" s="38">
        <v>0</v>
      </c>
      <c r="C24" s="46">
        <v>0</v>
      </c>
      <c r="D24" s="46">
        <v>0</v>
      </c>
      <c r="E24" s="46">
        <v>0</v>
      </c>
      <c r="F24" s="33"/>
      <c r="G24" s="33"/>
      <c r="H24" s="33"/>
      <c r="I24" s="33"/>
      <c r="J24" s="33"/>
    </row>
    <row r="25" spans="1:10" s="34" customFormat="1" ht="18" customHeight="1">
      <c r="A25" s="66" t="s">
        <v>158</v>
      </c>
      <c r="B25" s="38">
        <v>43.22</v>
      </c>
      <c r="C25" s="46">
        <v>0</v>
      </c>
      <c r="D25" s="46">
        <v>0</v>
      </c>
      <c r="E25" s="46">
        <v>43.22</v>
      </c>
      <c r="F25" s="33"/>
      <c r="G25" s="33" t="s">
        <v>25</v>
      </c>
      <c r="J25" s="68">
        <v>33.917118936243774</v>
      </c>
    </row>
    <row r="26" spans="1:10" s="34" customFormat="1" ht="18" customHeight="1">
      <c r="A26" s="66" t="s">
        <v>159</v>
      </c>
      <c r="B26" s="38">
        <v>0</v>
      </c>
      <c r="C26" s="46">
        <v>0</v>
      </c>
      <c r="D26" s="46">
        <v>0</v>
      </c>
      <c r="E26" s="46">
        <v>0</v>
      </c>
      <c r="F26" s="33"/>
      <c r="G26" s="33" t="s">
        <v>26</v>
      </c>
      <c r="J26" s="67">
        <v>0.3681449814640585</v>
      </c>
    </row>
    <row r="27" spans="1:10" s="34" customFormat="1" ht="18" customHeight="1">
      <c r="A27" s="66" t="s">
        <v>160</v>
      </c>
      <c r="B27" s="38">
        <v>0</v>
      </c>
      <c r="C27" s="46">
        <v>0</v>
      </c>
      <c r="D27" s="46">
        <v>0</v>
      </c>
      <c r="E27" s="46">
        <v>0</v>
      </c>
      <c r="F27" s="70"/>
      <c r="G27" s="33" t="s">
        <v>27</v>
      </c>
      <c r="J27" s="67" t="s">
        <v>504</v>
      </c>
    </row>
    <row r="28" spans="1:10" s="34" customFormat="1" ht="18" customHeight="1">
      <c r="A28" s="66" t="s">
        <v>161</v>
      </c>
      <c r="B28" s="38">
        <v>0</v>
      </c>
      <c r="C28" s="46">
        <v>0</v>
      </c>
      <c r="D28" s="46">
        <v>0</v>
      </c>
      <c r="E28" s="46">
        <v>0</v>
      </c>
      <c r="F28" s="70"/>
      <c r="G28" s="33" t="s">
        <v>475</v>
      </c>
      <c r="J28" s="67">
        <v>0.1853962661772438</v>
      </c>
    </row>
    <row r="29" spans="1:10" s="34" customFormat="1" ht="18" customHeight="1">
      <c r="A29" s="66" t="s">
        <v>162</v>
      </c>
      <c r="B29" s="38">
        <v>0</v>
      </c>
      <c r="C29" s="46"/>
      <c r="D29" s="46"/>
      <c r="E29" s="46"/>
      <c r="F29" s="70"/>
      <c r="G29" s="34" t="s">
        <v>476</v>
      </c>
      <c r="J29" s="67">
        <v>2.7163211515831263</v>
      </c>
    </row>
    <row r="30" spans="1:10" s="34" customFormat="1" ht="18" customHeight="1">
      <c r="A30" s="33" t="s">
        <v>49</v>
      </c>
      <c r="B30" s="38">
        <v>361557764.60999995</v>
      </c>
      <c r="C30" s="46">
        <v>2475641</v>
      </c>
      <c r="D30" s="46">
        <v>350523678.77</v>
      </c>
      <c r="E30" s="46">
        <v>8558444.84</v>
      </c>
      <c r="F30" s="70"/>
      <c r="G30" s="33" t="s">
        <v>477</v>
      </c>
      <c r="J30" s="67" t="s">
        <v>505</v>
      </c>
    </row>
    <row r="31" spans="1:10" s="34" customFormat="1" ht="18" customHeight="1">
      <c r="A31" s="66" t="s">
        <v>50</v>
      </c>
      <c r="B31" s="38">
        <v>0</v>
      </c>
      <c r="C31" s="46">
        <v>0</v>
      </c>
      <c r="D31" s="46">
        <v>0</v>
      </c>
      <c r="E31" s="46">
        <v>0</v>
      </c>
      <c r="F31" s="70"/>
      <c r="G31" s="34" t="s">
        <v>478</v>
      </c>
      <c r="J31" s="67">
        <v>0.052481320038401245</v>
      </c>
    </row>
    <row r="32" spans="1:10" s="34" customFormat="1" ht="18" customHeight="1">
      <c r="A32" s="66" t="s">
        <v>51</v>
      </c>
      <c r="B32" s="38">
        <v>343885444.61999995</v>
      </c>
      <c r="C32" s="46">
        <v>2350641</v>
      </c>
      <c r="D32" s="46">
        <v>334004526.78</v>
      </c>
      <c r="E32" s="46">
        <v>7530276.84</v>
      </c>
      <c r="F32" s="70"/>
      <c r="G32" s="34" t="s">
        <v>479</v>
      </c>
      <c r="J32" s="67">
        <v>0.1853962661772438</v>
      </c>
    </row>
    <row r="33" spans="1:10" s="34" customFormat="1" ht="18" customHeight="1">
      <c r="A33" s="66" t="s">
        <v>52</v>
      </c>
      <c r="B33" s="38">
        <v>0</v>
      </c>
      <c r="C33" s="46">
        <v>0</v>
      </c>
      <c r="D33" s="46">
        <v>0</v>
      </c>
      <c r="E33" s="46">
        <v>0</v>
      </c>
      <c r="F33" s="70"/>
      <c r="G33" s="34" t="s">
        <v>480</v>
      </c>
      <c r="J33" s="67">
        <v>1.716321151583126</v>
      </c>
    </row>
    <row r="34" spans="1:10" s="34" customFormat="1" ht="18" customHeight="1">
      <c r="A34" s="66" t="s">
        <v>53</v>
      </c>
      <c r="B34" s="38">
        <v>17672319.990000002</v>
      </c>
      <c r="C34" s="46">
        <v>125000</v>
      </c>
      <c r="D34" s="46">
        <v>16519151.99</v>
      </c>
      <c r="E34" s="46">
        <v>1028168</v>
      </c>
      <c r="F34" s="70"/>
      <c r="G34" s="34" t="s">
        <v>481</v>
      </c>
      <c r="J34" s="67" t="s">
        <v>505</v>
      </c>
    </row>
    <row r="35" spans="1:6" s="34" customFormat="1" ht="18" customHeight="1">
      <c r="A35" s="33" t="s">
        <v>163</v>
      </c>
      <c r="B35" s="38">
        <v>204.76</v>
      </c>
      <c r="C35" s="46">
        <v>204.76</v>
      </c>
      <c r="D35" s="46">
        <v>0</v>
      </c>
      <c r="E35" s="46">
        <v>0</v>
      </c>
      <c r="F35" s="70"/>
    </row>
    <row r="36" spans="1:6" s="34" customFormat="1" ht="18" customHeight="1">
      <c r="A36" s="33" t="s">
        <v>164</v>
      </c>
      <c r="B36" s="38">
        <v>0</v>
      </c>
      <c r="C36" s="46"/>
      <c r="D36" s="46"/>
      <c r="E36" s="46"/>
      <c r="F36" s="70"/>
    </row>
    <row r="37" spans="1:10" s="34" customFormat="1" ht="18" customHeight="1">
      <c r="A37" s="33" t="s">
        <v>165</v>
      </c>
      <c r="B37" s="38">
        <v>0</v>
      </c>
      <c r="C37" s="46">
        <v>0</v>
      </c>
      <c r="D37" s="46">
        <v>0</v>
      </c>
      <c r="E37" s="46">
        <v>0</v>
      </c>
      <c r="F37" s="70"/>
      <c r="G37" s="61" t="s">
        <v>491</v>
      </c>
      <c r="H37" s="61"/>
      <c r="I37" s="61"/>
      <c r="J37" s="61"/>
    </row>
    <row r="38" spans="1:10" s="34" customFormat="1" ht="18" customHeight="1">
      <c r="A38" s="33" t="s">
        <v>166</v>
      </c>
      <c r="B38" s="38">
        <v>274087.76999999996</v>
      </c>
      <c r="C38" s="46">
        <v>39.86</v>
      </c>
      <c r="D38" s="46">
        <v>274047.91</v>
      </c>
      <c r="E38" s="46">
        <v>0</v>
      </c>
      <c r="F38" s="70"/>
      <c r="G38" s="33"/>
      <c r="H38" s="33"/>
      <c r="I38" s="33"/>
      <c r="J38" s="33"/>
    </row>
    <row r="39" spans="1:10" s="34" customFormat="1" ht="18" customHeight="1">
      <c r="A39" s="66" t="s">
        <v>54</v>
      </c>
      <c r="B39" s="38">
        <v>274087.76999999996</v>
      </c>
      <c r="C39" s="46">
        <v>39.86</v>
      </c>
      <c r="D39" s="46">
        <v>274047.91</v>
      </c>
      <c r="E39" s="46">
        <v>0</v>
      </c>
      <c r="F39" s="33"/>
      <c r="G39" s="33" t="s">
        <v>28</v>
      </c>
      <c r="J39" s="67">
        <v>0.08260903824907766</v>
      </c>
    </row>
    <row r="40" spans="1:10" s="34" customFormat="1" ht="18" customHeight="1">
      <c r="A40" s="66" t="s">
        <v>55</v>
      </c>
      <c r="B40" s="38">
        <v>0</v>
      </c>
      <c r="C40" s="46">
        <v>0</v>
      </c>
      <c r="D40" s="46">
        <v>0</v>
      </c>
      <c r="E40" s="46">
        <v>0</v>
      </c>
      <c r="F40" s="33"/>
      <c r="G40" s="34" t="s">
        <v>482</v>
      </c>
      <c r="J40" s="67">
        <v>1.1556674348161358E-07</v>
      </c>
    </row>
    <row r="41" spans="1:10" s="34" customFormat="1" ht="18" customHeight="1">
      <c r="A41" s="33" t="s">
        <v>167</v>
      </c>
      <c r="B41" s="38">
        <v>12150921.9</v>
      </c>
      <c r="C41" s="46">
        <v>19845.83</v>
      </c>
      <c r="D41" s="46">
        <v>12041032.25</v>
      </c>
      <c r="E41" s="46">
        <v>90043.82</v>
      </c>
      <c r="F41" s="33"/>
      <c r="G41" s="34" t="s">
        <v>483</v>
      </c>
      <c r="J41" s="67">
        <v>0.966775877752649</v>
      </c>
    </row>
    <row r="42" spans="1:10" s="34" customFormat="1" ht="18" customHeight="1">
      <c r="A42" s="71" t="s">
        <v>168</v>
      </c>
      <c r="B42" s="31">
        <v>373983022.26</v>
      </c>
      <c r="C42" s="46">
        <v>2495731.45</v>
      </c>
      <c r="D42" s="46">
        <v>362838758.93</v>
      </c>
      <c r="E42" s="46">
        <v>8648531.88</v>
      </c>
      <c r="F42" s="33"/>
      <c r="G42" s="33" t="s">
        <v>484</v>
      </c>
      <c r="J42" s="67">
        <v>5.47511485314558E-07</v>
      </c>
    </row>
    <row r="43" spans="1:10" s="34" customFormat="1" ht="18" customHeight="1">
      <c r="A43" s="33" t="s">
        <v>171</v>
      </c>
      <c r="B43" s="38">
        <v>-51001210.61000001</v>
      </c>
      <c r="C43" s="46">
        <v>-1791901.21</v>
      </c>
      <c r="D43" s="46">
        <v>-44936439.52</v>
      </c>
      <c r="E43" s="46">
        <v>-4272869.88</v>
      </c>
      <c r="F43" s="33"/>
      <c r="G43" s="33" t="s">
        <v>485</v>
      </c>
      <c r="J43" s="67">
        <v>0.03322345916912212</v>
      </c>
    </row>
    <row r="44" spans="1:10" s="34" customFormat="1" ht="18" customHeight="1">
      <c r="A44" s="66" t="s">
        <v>169</v>
      </c>
      <c r="B44" s="38">
        <v>-40688583.45</v>
      </c>
      <c r="C44" s="46">
        <v>-1490435.25</v>
      </c>
      <c r="D44" s="46">
        <v>-35756364.24</v>
      </c>
      <c r="E44" s="46">
        <v>-3441783.96</v>
      </c>
      <c r="F44" s="33"/>
      <c r="G44" s="34" t="s">
        <v>486</v>
      </c>
      <c r="J44" s="67">
        <v>0.1418131529077563</v>
      </c>
    </row>
    <row r="45" spans="1:10" s="34" customFormat="1" ht="18" customHeight="1">
      <c r="A45" s="66" t="s">
        <v>170</v>
      </c>
      <c r="B45" s="38">
        <v>-10312627.16</v>
      </c>
      <c r="C45" s="46">
        <v>-301465.96</v>
      </c>
      <c r="D45" s="46">
        <v>-9180075.28</v>
      </c>
      <c r="E45" s="46">
        <v>-831085.92</v>
      </c>
      <c r="F45" s="33"/>
      <c r="G45" s="34" t="s">
        <v>487</v>
      </c>
      <c r="J45" s="67">
        <v>0.8173790533104069</v>
      </c>
    </row>
    <row r="46" spans="1:10" s="34" customFormat="1" ht="18" customHeight="1">
      <c r="A46" s="33" t="s">
        <v>172</v>
      </c>
      <c r="B46" s="38">
        <v>0</v>
      </c>
      <c r="C46" s="46">
        <v>0</v>
      </c>
      <c r="D46" s="46">
        <v>0</v>
      </c>
      <c r="E46" s="46">
        <v>0</v>
      </c>
      <c r="F46" s="33"/>
      <c r="G46" s="34" t="s">
        <v>488</v>
      </c>
      <c r="J46" s="67">
        <v>0.04060684987019291</v>
      </c>
    </row>
    <row r="47" spans="1:10" s="34" customFormat="1" ht="18" customHeight="1">
      <c r="A47" s="33" t="s">
        <v>173</v>
      </c>
      <c r="B47" s="38">
        <v>-293959483.95</v>
      </c>
      <c r="C47" s="46">
        <v>-191379.42</v>
      </c>
      <c r="D47" s="46">
        <v>-293768104.53</v>
      </c>
      <c r="E47" s="46">
        <v>0</v>
      </c>
      <c r="F47" s="33"/>
      <c r="G47" s="34" t="s">
        <v>489</v>
      </c>
      <c r="J47" s="67" t="s">
        <v>506</v>
      </c>
    </row>
    <row r="48" spans="1:10" s="34" customFormat="1" ht="18" customHeight="1" thickBot="1">
      <c r="A48" s="66" t="s">
        <v>50</v>
      </c>
      <c r="B48" s="38">
        <v>0</v>
      </c>
      <c r="C48" s="46">
        <v>0</v>
      </c>
      <c r="D48" s="46">
        <v>0</v>
      </c>
      <c r="E48" s="46">
        <v>0</v>
      </c>
      <c r="F48" s="33"/>
      <c r="G48" s="72" t="s">
        <v>490</v>
      </c>
      <c r="H48" s="72"/>
      <c r="I48" s="72"/>
      <c r="J48" s="73">
        <v>0.04080779378183694</v>
      </c>
    </row>
    <row r="49" spans="1:7" s="34" customFormat="1" ht="18" customHeight="1">
      <c r="A49" s="66" t="s">
        <v>51</v>
      </c>
      <c r="B49" s="38">
        <v>-291391359.38</v>
      </c>
      <c r="C49" s="46">
        <v>-191379.42</v>
      </c>
      <c r="D49" s="46">
        <v>-291199979.96</v>
      </c>
      <c r="E49" s="46">
        <v>0</v>
      </c>
      <c r="F49" s="33"/>
      <c r="G49" s="33"/>
    </row>
    <row r="50" spans="1:7" s="34" customFormat="1" ht="18" customHeight="1">
      <c r="A50" s="66" t="s">
        <v>52</v>
      </c>
      <c r="B50" s="38">
        <v>0</v>
      </c>
      <c r="C50" s="46">
        <v>0</v>
      </c>
      <c r="D50" s="46">
        <v>0</v>
      </c>
      <c r="E50" s="46">
        <v>0</v>
      </c>
      <c r="F50" s="33"/>
      <c r="G50" s="34" t="s">
        <v>29</v>
      </c>
    </row>
    <row r="51" spans="1:7" s="34" customFormat="1" ht="18" customHeight="1">
      <c r="A51" s="66" t="s">
        <v>53</v>
      </c>
      <c r="B51" s="38">
        <v>-2568124.57</v>
      </c>
      <c r="C51" s="46">
        <v>0</v>
      </c>
      <c r="D51" s="46">
        <v>-2568124.57</v>
      </c>
      <c r="E51" s="46">
        <v>0</v>
      </c>
      <c r="F51" s="33"/>
      <c r="G51" s="34" t="s">
        <v>30</v>
      </c>
    </row>
    <row r="52" spans="1:7" s="34" customFormat="1" ht="18" customHeight="1">
      <c r="A52" s="33" t="s">
        <v>174</v>
      </c>
      <c r="B52" s="38">
        <v>0</v>
      </c>
      <c r="C52" s="46"/>
      <c r="D52" s="46"/>
      <c r="E52" s="46"/>
      <c r="F52" s="33"/>
      <c r="G52" s="33"/>
    </row>
    <row r="53" spans="1:7" s="34" customFormat="1" ht="18" customHeight="1">
      <c r="A53" s="33" t="s">
        <v>175</v>
      </c>
      <c r="B53" s="38">
        <v>0</v>
      </c>
      <c r="C53" s="46">
        <v>0</v>
      </c>
      <c r="D53" s="46">
        <v>0</v>
      </c>
      <c r="E53" s="46">
        <v>0</v>
      </c>
      <c r="F53" s="33"/>
      <c r="G53" s="33"/>
    </row>
    <row r="54" spans="1:7" s="34" customFormat="1" ht="18" customHeight="1">
      <c r="A54" s="33" t="s">
        <v>422</v>
      </c>
      <c r="B54" s="38">
        <v>-14603712.42</v>
      </c>
      <c r="C54" s="46">
        <v>-397479.88</v>
      </c>
      <c r="D54" s="46">
        <v>-13169194.25</v>
      </c>
      <c r="E54" s="46">
        <v>-1037038.2899999999</v>
      </c>
      <c r="F54" s="33"/>
      <c r="G54" s="33"/>
    </row>
    <row r="55" spans="1:7" s="34" customFormat="1" ht="18" customHeight="1">
      <c r="A55" s="66" t="s">
        <v>176</v>
      </c>
      <c r="B55" s="38">
        <v>-14501141.540000001</v>
      </c>
      <c r="C55" s="46">
        <v>-397447.88</v>
      </c>
      <c r="D55" s="46">
        <v>-13070113.83</v>
      </c>
      <c r="E55" s="46">
        <v>-1033579.83</v>
      </c>
      <c r="F55" s="33"/>
      <c r="G55" s="33"/>
    </row>
    <row r="56" spans="1:7" s="34" customFormat="1" ht="18" customHeight="1">
      <c r="A56" s="66" t="s">
        <v>177</v>
      </c>
      <c r="B56" s="38">
        <v>-102570.88</v>
      </c>
      <c r="C56" s="46">
        <v>-32</v>
      </c>
      <c r="D56" s="46">
        <v>-99080.42</v>
      </c>
      <c r="E56" s="46">
        <v>-3458.46</v>
      </c>
      <c r="F56" s="33"/>
      <c r="G56" s="33"/>
    </row>
    <row r="57" spans="1:7" s="34" customFormat="1" ht="18" customHeight="1">
      <c r="A57" s="66" t="s">
        <v>178</v>
      </c>
      <c r="B57" s="38">
        <v>0</v>
      </c>
      <c r="C57" s="46">
        <v>0</v>
      </c>
      <c r="D57" s="46">
        <v>0</v>
      </c>
      <c r="E57" s="46">
        <v>0</v>
      </c>
      <c r="F57" s="33"/>
      <c r="G57" s="33"/>
    </row>
    <row r="58" spans="1:6" s="34" customFormat="1" ht="18" customHeight="1">
      <c r="A58" s="33" t="s">
        <v>423</v>
      </c>
      <c r="B58" s="38">
        <v>-72266.8</v>
      </c>
      <c r="C58" s="46">
        <v>-67282.14</v>
      </c>
      <c r="D58" s="46">
        <v>0</v>
      </c>
      <c r="E58" s="46">
        <v>-4984.66</v>
      </c>
      <c r="F58" s="33"/>
    </row>
    <row r="59" spans="1:6" s="34" customFormat="1" ht="18" customHeight="1">
      <c r="A59" s="71" t="s">
        <v>424</v>
      </c>
      <c r="B59" s="31">
        <v>-359636673.7799999</v>
      </c>
      <c r="C59" s="46">
        <v>-2448042.65</v>
      </c>
      <c r="D59" s="46">
        <v>-351873738.29999995</v>
      </c>
      <c r="E59" s="46">
        <v>-5314892.83</v>
      </c>
      <c r="F59" s="33"/>
    </row>
    <row r="60" spans="1:6" s="34" customFormat="1" ht="18" customHeight="1">
      <c r="A60" s="74" t="s">
        <v>179</v>
      </c>
      <c r="B60" s="75">
        <v>14346348.480000056</v>
      </c>
      <c r="C60" s="46">
        <v>47688.80000000028</v>
      </c>
      <c r="D60" s="46">
        <v>10965020.630000055</v>
      </c>
      <c r="E60" s="46">
        <v>3333639.0500000007</v>
      </c>
      <c r="F60" s="33"/>
    </row>
    <row r="61" spans="1:6" s="34" customFormat="1" ht="18" customHeight="1">
      <c r="A61" s="33" t="s">
        <v>425</v>
      </c>
      <c r="B61" s="38">
        <v>20000</v>
      </c>
      <c r="C61" s="46">
        <v>0</v>
      </c>
      <c r="D61" s="46">
        <v>20000</v>
      </c>
      <c r="E61" s="46">
        <v>0</v>
      </c>
      <c r="F61" s="33"/>
    </row>
    <row r="62" spans="1:6" s="34" customFormat="1" ht="18" customHeight="1">
      <c r="A62" s="66" t="s">
        <v>180</v>
      </c>
      <c r="B62" s="38">
        <v>0</v>
      </c>
      <c r="C62" s="46">
        <v>0</v>
      </c>
      <c r="D62" s="46">
        <v>0</v>
      </c>
      <c r="E62" s="46">
        <v>0</v>
      </c>
      <c r="F62" s="33"/>
    </row>
    <row r="63" spans="1:6" s="34" customFormat="1" ht="18" customHeight="1">
      <c r="A63" s="66" t="s">
        <v>181</v>
      </c>
      <c r="B63" s="38">
        <v>0</v>
      </c>
      <c r="C63" s="46">
        <v>0</v>
      </c>
      <c r="D63" s="46">
        <v>0</v>
      </c>
      <c r="E63" s="46">
        <v>0</v>
      </c>
      <c r="F63" s="33"/>
    </row>
    <row r="64" spans="1:6" s="34" customFormat="1" ht="18" customHeight="1">
      <c r="A64" s="66" t="s">
        <v>182</v>
      </c>
      <c r="B64" s="38">
        <v>0</v>
      </c>
      <c r="C64" s="46">
        <v>0</v>
      </c>
      <c r="D64" s="46">
        <v>0</v>
      </c>
      <c r="E64" s="46">
        <v>0</v>
      </c>
      <c r="F64" s="33"/>
    </row>
    <row r="65" spans="1:6" s="34" customFormat="1" ht="18" customHeight="1">
      <c r="A65" s="66" t="s">
        <v>183</v>
      </c>
      <c r="B65" s="38">
        <v>20000</v>
      </c>
      <c r="C65" s="46">
        <v>0</v>
      </c>
      <c r="D65" s="46">
        <v>20000</v>
      </c>
      <c r="E65" s="46">
        <v>0</v>
      </c>
      <c r="F65" s="3"/>
    </row>
    <row r="66" spans="1:10" ht="18" customHeight="1">
      <c r="A66" s="33" t="s">
        <v>426</v>
      </c>
      <c r="B66" s="38">
        <v>-35722.41</v>
      </c>
      <c r="C66" s="46">
        <v>0</v>
      </c>
      <c r="D66" s="46">
        <v>-35722.41</v>
      </c>
      <c r="E66" s="46">
        <v>0</v>
      </c>
      <c r="G66" s="34"/>
      <c r="H66" s="34"/>
      <c r="I66" s="34"/>
      <c r="J66" s="34"/>
    </row>
    <row r="67" spans="1:10" ht="18" customHeight="1">
      <c r="A67" s="66" t="s">
        <v>184</v>
      </c>
      <c r="B67" s="38">
        <v>0</v>
      </c>
      <c r="C67" s="46">
        <v>0</v>
      </c>
      <c r="D67" s="46">
        <v>0</v>
      </c>
      <c r="E67" s="46">
        <v>0</v>
      </c>
      <c r="G67" s="34"/>
      <c r="H67" s="34"/>
      <c r="I67" s="34"/>
      <c r="J67" s="34"/>
    </row>
    <row r="68" spans="1:10" ht="18" customHeight="1">
      <c r="A68" s="66" t="s">
        <v>185</v>
      </c>
      <c r="B68" s="38">
        <v>0</v>
      </c>
      <c r="C68" s="46">
        <v>0</v>
      </c>
      <c r="D68" s="46">
        <v>0</v>
      </c>
      <c r="E68" s="46">
        <v>0</v>
      </c>
      <c r="G68" s="34"/>
      <c r="H68" s="34"/>
      <c r="I68" s="34"/>
      <c r="J68" s="34"/>
    </row>
    <row r="69" spans="1:10" ht="18" customHeight="1">
      <c r="A69" s="66" t="s">
        <v>186</v>
      </c>
      <c r="B69" s="38">
        <v>-17617.32</v>
      </c>
      <c r="C69" s="46">
        <v>0</v>
      </c>
      <c r="D69" s="46">
        <v>-17617.32</v>
      </c>
      <c r="E69" s="46">
        <v>0</v>
      </c>
      <c r="G69" s="34"/>
      <c r="H69" s="34"/>
      <c r="I69" s="34"/>
      <c r="J69" s="34"/>
    </row>
    <row r="70" spans="1:10" ht="18" customHeight="1">
      <c r="A70" s="66" t="s">
        <v>187</v>
      </c>
      <c r="B70" s="38">
        <v>-18105.09</v>
      </c>
      <c r="C70" s="46">
        <v>0</v>
      </c>
      <c r="D70" s="46">
        <v>-18105.09</v>
      </c>
      <c r="E70" s="46">
        <v>0</v>
      </c>
      <c r="F70" s="26"/>
      <c r="G70" s="34"/>
      <c r="H70" s="34"/>
      <c r="I70" s="34"/>
      <c r="J70" s="34"/>
    </row>
    <row r="71" spans="1:10" ht="18" customHeight="1">
      <c r="A71" s="74" t="s">
        <v>427</v>
      </c>
      <c r="B71" s="75">
        <v>14330626.070000056</v>
      </c>
      <c r="C71" s="46">
        <v>47688.80000000028</v>
      </c>
      <c r="D71" s="46">
        <v>10949298.220000055</v>
      </c>
      <c r="E71" s="46">
        <v>3333639.0500000007</v>
      </c>
      <c r="G71" s="34"/>
      <c r="H71" s="34"/>
      <c r="I71" s="34"/>
      <c r="J71" s="34"/>
    </row>
    <row r="72" spans="1:5" ht="18" customHeight="1">
      <c r="A72" s="33" t="s">
        <v>428</v>
      </c>
      <c r="B72" s="38">
        <v>0</v>
      </c>
      <c r="C72" s="46">
        <v>0</v>
      </c>
      <c r="D72" s="46">
        <v>0</v>
      </c>
      <c r="E72" s="46">
        <v>0</v>
      </c>
    </row>
    <row r="73" spans="1:5" ht="18" customHeight="1">
      <c r="A73" s="33" t="s">
        <v>429</v>
      </c>
      <c r="B73" s="38">
        <v>9163907.8</v>
      </c>
      <c r="C73" s="46">
        <v>23744.18</v>
      </c>
      <c r="D73" s="46">
        <v>9082007.99</v>
      </c>
      <c r="E73" s="46">
        <v>58155.63</v>
      </c>
    </row>
    <row r="74" spans="1:5" ht="18" customHeight="1">
      <c r="A74" s="33" t="s">
        <v>430</v>
      </c>
      <c r="B74" s="38">
        <v>-2954.21</v>
      </c>
      <c r="C74" s="46">
        <v>0</v>
      </c>
      <c r="D74" s="46">
        <v>-2744.51</v>
      </c>
      <c r="E74" s="46">
        <v>-209.7</v>
      </c>
    </row>
    <row r="75" spans="1:5" ht="18" customHeight="1">
      <c r="A75" s="33" t="s">
        <v>431</v>
      </c>
      <c r="B75" s="38">
        <v>0</v>
      </c>
      <c r="C75" s="46">
        <v>0</v>
      </c>
      <c r="D75" s="46">
        <v>0</v>
      </c>
      <c r="E75" s="46">
        <v>0</v>
      </c>
    </row>
    <row r="76" spans="1:9" ht="18" customHeight="1">
      <c r="A76" s="33" t="s">
        <v>432</v>
      </c>
      <c r="B76" s="38">
        <v>0</v>
      </c>
      <c r="C76" s="46">
        <v>0</v>
      </c>
      <c r="D76" s="46">
        <v>0</v>
      </c>
      <c r="E76" s="46">
        <v>0</v>
      </c>
      <c r="G76" s="26"/>
      <c r="I76" s="26"/>
    </row>
    <row r="77" spans="1:5" ht="18" customHeight="1">
      <c r="A77" s="74" t="s">
        <v>433</v>
      </c>
      <c r="B77" s="75">
        <v>9160953.59</v>
      </c>
      <c r="C77" s="46">
        <v>23744.18</v>
      </c>
      <c r="D77" s="46">
        <v>9079263.48</v>
      </c>
      <c r="E77" s="46">
        <v>57945.93</v>
      </c>
    </row>
    <row r="78" spans="1:5" ht="18" customHeight="1">
      <c r="A78" s="74" t="s">
        <v>188</v>
      </c>
      <c r="B78" s="75">
        <v>23491579.660000056</v>
      </c>
      <c r="C78" s="46">
        <v>71432.98000000027</v>
      </c>
      <c r="D78" s="46">
        <v>20028561.700000055</v>
      </c>
      <c r="E78" s="46">
        <v>3391584.980000001</v>
      </c>
    </row>
    <row r="79" spans="1:5" ht="18" customHeight="1">
      <c r="A79" s="64"/>
      <c r="B79" s="35"/>
      <c r="C79" s="46"/>
      <c r="D79" s="46"/>
      <c r="E79" s="46"/>
    </row>
    <row r="80" spans="1:5" ht="18" customHeight="1">
      <c r="A80" s="59" t="s">
        <v>31</v>
      </c>
      <c r="B80" s="60"/>
      <c r="C80" s="46"/>
      <c r="D80" s="46"/>
      <c r="E80" s="46"/>
    </row>
    <row r="81" spans="1:5" ht="15.75">
      <c r="A81" s="33" t="s">
        <v>434</v>
      </c>
      <c r="B81" s="38">
        <v>0</v>
      </c>
      <c r="C81" s="46"/>
      <c r="D81" s="46"/>
      <c r="E81" s="46"/>
    </row>
    <row r="82" spans="1:5" ht="15.75">
      <c r="A82" s="74" t="s">
        <v>435</v>
      </c>
      <c r="B82" s="75">
        <v>23491579.660000056</v>
      </c>
      <c r="C82" s="76">
        <v>71432.98000000027</v>
      </c>
      <c r="D82" s="76">
        <v>20028561.700000055</v>
      </c>
      <c r="E82" s="76">
        <v>3391584.980000001</v>
      </c>
    </row>
    <row r="83" spans="1:5" ht="15.75">
      <c r="A83" s="64"/>
      <c r="B83" s="35"/>
      <c r="C83" s="35"/>
      <c r="D83" s="35"/>
      <c r="E83" s="35"/>
    </row>
    <row r="84" spans="1:5" ht="15.75">
      <c r="A84" s="64"/>
      <c r="B84" s="35"/>
      <c r="C84" s="35"/>
      <c r="D84" s="35"/>
      <c r="E84" s="35"/>
    </row>
    <row r="85" spans="1:5" ht="15.75">
      <c r="A85" s="34" t="s">
        <v>471</v>
      </c>
      <c r="C85" s="35"/>
      <c r="D85" s="35"/>
      <c r="E85" s="35"/>
    </row>
    <row r="86" ht="15.75">
      <c r="A86" s="34" t="s">
        <v>472</v>
      </c>
    </row>
    <row r="87" ht="15.75">
      <c r="A87" s="34"/>
    </row>
    <row r="88" ht="15.75">
      <c r="A88" s="64" t="s">
        <v>469</v>
      </c>
    </row>
    <row r="89" ht="15.75">
      <c r="A89" s="33" t="s">
        <v>468</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49">
      <selection activeCell="D57" sqref="D57"/>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8</v>
      </c>
      <c r="M1" s="8">
        <v>2007</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494</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32</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78" t="s">
        <v>495</v>
      </c>
      <c r="K5" s="156">
        <v>2007</v>
      </c>
      <c r="L5" s="78"/>
      <c r="M5" s="80">
        <v>4885029</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275</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0"/>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9</v>
      </c>
      <c r="B11" s="102"/>
      <c r="C11" s="102"/>
      <c r="D11" s="102"/>
      <c r="E11" s="102"/>
      <c r="F11" s="103"/>
      <c r="G11" s="103"/>
      <c r="H11" s="102"/>
      <c r="I11" s="102"/>
      <c r="J11" s="102"/>
      <c r="K11" s="102"/>
      <c r="L11" s="102"/>
      <c r="M11" s="207">
        <v>2007</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28" t="s">
        <v>415</v>
      </c>
      <c r="B12" s="228"/>
      <c r="C12" s="121"/>
      <c r="D12" s="122"/>
      <c r="E12" s="122"/>
      <c r="F12" s="227"/>
      <c r="G12" s="227"/>
      <c r="H12" s="227"/>
      <c r="I12" s="227"/>
      <c r="J12" s="227"/>
      <c r="K12" s="227"/>
      <c r="L12" s="227"/>
      <c r="M12" s="227"/>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3"/>
      <c r="B13" s="123"/>
      <c r="C13" s="219" t="s">
        <v>189</v>
      </c>
      <c r="D13" s="220"/>
      <c r="E13" s="221"/>
      <c r="F13" s="219" t="s">
        <v>190</v>
      </c>
      <c r="G13" s="220"/>
      <c r="H13" s="220"/>
      <c r="I13" s="220"/>
      <c r="J13" s="220"/>
      <c r="K13" s="220"/>
      <c r="L13" s="220"/>
      <c r="M13" s="221"/>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0" t="s">
        <v>442</v>
      </c>
      <c r="G14" s="140" t="s">
        <v>443</v>
      </c>
      <c r="L14" s="140" t="s">
        <v>443</v>
      </c>
      <c r="M14" s="140" t="s">
        <v>444</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2" t="s">
        <v>191</v>
      </c>
      <c r="B15" s="202"/>
      <c r="C15" s="124" t="s">
        <v>192</v>
      </c>
      <c r="D15" s="124" t="s">
        <v>193</v>
      </c>
      <c r="E15" s="124" t="s">
        <v>194</v>
      </c>
      <c r="F15" s="124" t="s">
        <v>445</v>
      </c>
      <c r="G15" s="124" t="s">
        <v>446</v>
      </c>
      <c r="H15" s="124" t="s">
        <v>195</v>
      </c>
      <c r="I15" s="124" t="s">
        <v>196</v>
      </c>
      <c r="J15" s="124" t="s">
        <v>197</v>
      </c>
      <c r="K15" s="124" t="s">
        <v>198</v>
      </c>
      <c r="L15" s="124" t="s">
        <v>199</v>
      </c>
      <c r="M15" s="124" t="s">
        <v>447</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5" t="s">
        <v>200</v>
      </c>
      <c r="B16" s="33" t="s">
        <v>201</v>
      </c>
      <c r="C16" s="126">
        <v>62237230</v>
      </c>
      <c r="D16" s="126">
        <v>419141.38</v>
      </c>
      <c r="E16" s="126">
        <v>62656371.38</v>
      </c>
      <c r="F16" s="126">
        <v>51001210.61000001</v>
      </c>
      <c r="G16" s="126">
        <v>51001210.61000001</v>
      </c>
      <c r="H16" s="128">
        <v>13.852814399564323</v>
      </c>
      <c r="I16" s="128">
        <v>81.39828318605706</v>
      </c>
      <c r="J16" s="126">
        <v>51001210.61000001</v>
      </c>
      <c r="K16" s="128">
        <v>100</v>
      </c>
      <c r="L16" s="126">
        <v>0</v>
      </c>
      <c r="M16" s="126">
        <v>11655160.77</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5" t="s">
        <v>202</v>
      </c>
      <c r="B17" s="33" t="s">
        <v>203</v>
      </c>
      <c r="C17" s="126">
        <v>15421750</v>
      </c>
      <c r="D17" s="126">
        <v>1023775</v>
      </c>
      <c r="E17" s="126">
        <v>16445525</v>
      </c>
      <c r="F17" s="126">
        <v>14926114.16</v>
      </c>
      <c r="G17" s="126">
        <v>14700455.91</v>
      </c>
      <c r="H17" s="128">
        <v>3.992899087581255</v>
      </c>
      <c r="I17" s="128">
        <v>89.38879062845363</v>
      </c>
      <c r="J17" s="126">
        <v>12272067.979999999</v>
      </c>
      <c r="K17" s="128">
        <v>83.48086654681174</v>
      </c>
      <c r="L17" s="126">
        <v>2428387.930000001</v>
      </c>
      <c r="M17" s="126">
        <v>1745069.0899999999</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5" t="s">
        <v>204</v>
      </c>
      <c r="B18" s="33" t="s">
        <v>205</v>
      </c>
      <c r="C18" s="126">
        <v>0</v>
      </c>
      <c r="D18" s="126">
        <v>104400</v>
      </c>
      <c r="E18" s="126">
        <v>104400</v>
      </c>
      <c r="F18" s="126">
        <v>20571.530000000002</v>
      </c>
      <c r="G18" s="126">
        <v>20571.530000000002</v>
      </c>
      <c r="H18" s="128">
        <v>0.005587584757236991</v>
      </c>
      <c r="I18" s="128">
        <v>19.704530651341</v>
      </c>
      <c r="J18" s="126">
        <v>20409.54</v>
      </c>
      <c r="K18" s="128">
        <v>99.21255249366479</v>
      </c>
      <c r="L18" s="126">
        <v>161.98999999999998</v>
      </c>
      <c r="M18" s="126">
        <v>83828.47</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5" t="s">
        <v>206</v>
      </c>
      <c r="B19" s="33" t="s">
        <v>207</v>
      </c>
      <c r="C19" s="126">
        <v>357171400</v>
      </c>
      <c r="D19" s="126">
        <v>45024969.41</v>
      </c>
      <c r="E19" s="126">
        <v>402196369.40999997</v>
      </c>
      <c r="F19" s="126">
        <v>340700325.38</v>
      </c>
      <c r="G19" s="126">
        <v>291391359.38</v>
      </c>
      <c r="H19" s="128">
        <v>79.1469530006885</v>
      </c>
      <c r="I19" s="128">
        <v>72.45002231309427</v>
      </c>
      <c r="J19" s="126">
        <v>209379982.32</v>
      </c>
      <c r="K19" s="128">
        <v>71.85524744642481</v>
      </c>
      <c r="L19" s="126">
        <v>82011377.05999997</v>
      </c>
      <c r="M19" s="126">
        <v>110805010.02999999</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5" t="s">
        <v>208</v>
      </c>
      <c r="B20" s="33" t="s">
        <v>209</v>
      </c>
      <c r="C20" s="126">
        <v>18921910</v>
      </c>
      <c r="D20" s="126">
        <v>1425.5</v>
      </c>
      <c r="E20" s="126">
        <v>18923335.5</v>
      </c>
      <c r="F20" s="126">
        <v>12440085.34</v>
      </c>
      <c r="G20" s="126">
        <v>8483252.56</v>
      </c>
      <c r="H20" s="128">
        <v>2.304198700633724</v>
      </c>
      <c r="I20" s="128">
        <v>44.82958387542196</v>
      </c>
      <c r="J20" s="126">
        <v>6303242.79</v>
      </c>
      <c r="K20" s="128">
        <v>74.30219418104888</v>
      </c>
      <c r="L20" s="126">
        <v>2180009.7699999996</v>
      </c>
      <c r="M20" s="126">
        <v>10440082.940000001</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5" t="s">
        <v>210</v>
      </c>
      <c r="B21" s="33" t="s">
        <v>211</v>
      </c>
      <c r="C21" s="126">
        <v>3662000</v>
      </c>
      <c r="D21" s="126">
        <v>31285.92</v>
      </c>
      <c r="E21" s="126">
        <v>3693285.92</v>
      </c>
      <c r="F21" s="126">
        <v>3072323.25</v>
      </c>
      <c r="G21" s="126">
        <v>2568124.57</v>
      </c>
      <c r="H21" s="128">
        <v>0.6975472267749553</v>
      </c>
      <c r="I21" s="128">
        <v>69.53495141258925</v>
      </c>
      <c r="J21" s="126">
        <v>1445297.4</v>
      </c>
      <c r="K21" s="128">
        <v>56.27832142114508</v>
      </c>
      <c r="L21" s="126">
        <v>1122827.17</v>
      </c>
      <c r="M21" s="126">
        <v>1125161.35</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5" t="s">
        <v>212</v>
      </c>
      <c r="B22" s="33" t="s">
        <v>213</v>
      </c>
      <c r="C22" s="126">
        <v>0</v>
      </c>
      <c r="D22" s="126">
        <v>0</v>
      </c>
      <c r="E22" s="126">
        <v>0</v>
      </c>
      <c r="F22" s="126">
        <v>0</v>
      </c>
      <c r="G22" s="126">
        <v>0</v>
      </c>
      <c r="H22" s="128">
        <v>0</v>
      </c>
      <c r="I22" s="128" t="s">
        <v>496</v>
      </c>
      <c r="J22" s="126">
        <v>0</v>
      </c>
      <c r="K22" s="128" t="s">
        <v>496</v>
      </c>
      <c r="L22" s="126">
        <v>0</v>
      </c>
      <c r="M22" s="126">
        <v>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5" t="s">
        <v>214</v>
      </c>
      <c r="B23" s="33" t="s">
        <v>215</v>
      </c>
      <c r="C23" s="126">
        <v>0</v>
      </c>
      <c r="D23" s="126">
        <v>0</v>
      </c>
      <c r="E23" s="126">
        <v>0</v>
      </c>
      <c r="F23" s="126">
        <v>0</v>
      </c>
      <c r="G23" s="126">
        <v>0</v>
      </c>
      <c r="H23" s="128">
        <v>0</v>
      </c>
      <c r="I23" s="128" t="s">
        <v>496</v>
      </c>
      <c r="J23" s="126">
        <v>0</v>
      </c>
      <c r="K23" s="128" t="s">
        <v>496</v>
      </c>
      <c r="L23" s="126">
        <v>0</v>
      </c>
      <c r="M23" s="126">
        <v>0</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3" t="s">
        <v>216</v>
      </c>
      <c r="B24" s="223"/>
      <c r="C24" s="129">
        <v>457414290</v>
      </c>
      <c r="D24" s="129">
        <v>46604997.21</v>
      </c>
      <c r="E24" s="129">
        <v>504019287.21</v>
      </c>
      <c r="F24" s="129">
        <v>422160630.27</v>
      </c>
      <c r="G24" s="129">
        <v>368164974.56</v>
      </c>
      <c r="H24" s="130">
        <v>100</v>
      </c>
      <c r="I24" s="130">
        <v>73.04581072640654</v>
      </c>
      <c r="J24" s="129">
        <v>280422210.64</v>
      </c>
      <c r="K24" s="130">
        <v>76.16754173183833</v>
      </c>
      <c r="L24" s="129">
        <v>87742763.91999997</v>
      </c>
      <c r="M24" s="129">
        <v>135854312.64999998</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1" t="s">
        <v>274</v>
      </c>
      <c r="B25" s="131"/>
      <c r="C25" s="132"/>
      <c r="D25" s="132"/>
      <c r="E25" s="132"/>
      <c r="F25" s="133"/>
      <c r="G25" s="132"/>
      <c r="H25" s="134"/>
      <c r="I25" s="134"/>
      <c r="J25" s="132"/>
      <c r="K25" s="134"/>
      <c r="L25" s="134"/>
      <c r="M25" s="132"/>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5"/>
      <c r="B26" s="135"/>
      <c r="C26" s="136"/>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5"/>
      <c r="B27" s="135"/>
      <c r="C27" s="136"/>
      <c r="D27" s="136"/>
      <c r="E27" s="136"/>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9</v>
      </c>
      <c r="B28" s="135"/>
      <c r="C28" s="136"/>
      <c r="D28" s="105"/>
      <c r="E28" s="105"/>
      <c r="F28" s="105"/>
      <c r="G28" s="105"/>
      <c r="H28" s="106"/>
      <c r="I28" s="106"/>
      <c r="J28" s="105"/>
      <c r="K28" s="106"/>
      <c r="L28" s="106"/>
      <c r="M28" s="207">
        <v>2007</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28" t="s">
        <v>414</v>
      </c>
      <c r="B29" s="228"/>
      <c r="C29" s="121"/>
      <c r="D29" s="122"/>
      <c r="E29" s="122"/>
      <c r="F29" s="227"/>
      <c r="G29" s="227"/>
      <c r="H29" s="227"/>
      <c r="I29" s="227"/>
      <c r="J29" s="227"/>
      <c r="K29" s="227"/>
      <c r="L29" s="227"/>
      <c r="M29" s="227"/>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3"/>
      <c r="B30" s="123"/>
      <c r="C30" s="219" t="s">
        <v>189</v>
      </c>
      <c r="D30" s="220"/>
      <c r="E30" s="221"/>
      <c r="F30" s="203"/>
      <c r="G30" s="219" t="s">
        <v>190</v>
      </c>
      <c r="H30" s="220"/>
      <c r="I30" s="220"/>
      <c r="J30" s="220"/>
      <c r="K30" s="220"/>
      <c r="L30" s="220"/>
      <c r="M30" s="221"/>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0"/>
      <c r="G31" s="137" t="s">
        <v>448</v>
      </c>
      <c r="J31" s="137" t="s">
        <v>328</v>
      </c>
      <c r="K31" s="206"/>
      <c r="L31" s="137" t="s">
        <v>448</v>
      </c>
      <c r="M31" s="137" t="s">
        <v>448</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31" t="s">
        <v>191</v>
      </c>
      <c r="B32" s="231"/>
      <c r="C32" s="124" t="s">
        <v>192</v>
      </c>
      <c r="D32" s="124" t="s">
        <v>193</v>
      </c>
      <c r="E32" s="124" t="s">
        <v>194</v>
      </c>
      <c r="F32" s="140"/>
      <c r="G32" s="124" t="s">
        <v>449</v>
      </c>
      <c r="H32" s="124" t="s">
        <v>195</v>
      </c>
      <c r="I32" s="124" t="s">
        <v>217</v>
      </c>
      <c r="J32" s="124" t="s">
        <v>450</v>
      </c>
      <c r="K32" s="124" t="s">
        <v>218</v>
      </c>
      <c r="L32" s="124" t="s">
        <v>451</v>
      </c>
      <c r="M32" s="124" t="s">
        <v>219</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5" t="s">
        <v>200</v>
      </c>
      <c r="B33" s="33" t="s">
        <v>220</v>
      </c>
      <c r="C33" s="126">
        <v>0</v>
      </c>
      <c r="D33" s="126">
        <v>0</v>
      </c>
      <c r="E33" s="126">
        <v>0</v>
      </c>
      <c r="F33" s="126"/>
      <c r="G33" s="126">
        <v>0</v>
      </c>
      <c r="H33" s="128">
        <v>0</v>
      </c>
      <c r="I33" s="128" t="s">
        <v>496</v>
      </c>
      <c r="J33" s="126">
        <v>0</v>
      </c>
      <c r="K33" s="128" t="s">
        <v>497</v>
      </c>
      <c r="L33" s="126">
        <v>0</v>
      </c>
      <c r="M33" s="126">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5" t="s">
        <v>202</v>
      </c>
      <c r="B34" s="33" t="s">
        <v>221</v>
      </c>
      <c r="C34" s="126">
        <v>0</v>
      </c>
      <c r="D34" s="126">
        <v>0</v>
      </c>
      <c r="E34" s="126">
        <v>0</v>
      </c>
      <c r="F34" s="126"/>
      <c r="G34" s="126">
        <v>0</v>
      </c>
      <c r="H34" s="128">
        <v>0</v>
      </c>
      <c r="I34" s="128" t="s">
        <v>496</v>
      </c>
      <c r="J34" s="126">
        <v>0</v>
      </c>
      <c r="K34" s="128" t="s">
        <v>497</v>
      </c>
      <c r="L34" s="126">
        <v>0</v>
      </c>
      <c r="M34" s="126">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5" t="s">
        <v>204</v>
      </c>
      <c r="B35" s="33" t="s">
        <v>222</v>
      </c>
      <c r="C35" s="126">
        <v>0</v>
      </c>
      <c r="D35" s="126">
        <v>209253.38</v>
      </c>
      <c r="E35" s="126">
        <v>209253.38</v>
      </c>
      <c r="F35" s="126"/>
      <c r="G35" s="126">
        <v>12691761.809999999</v>
      </c>
      <c r="H35" s="128">
        <v>3.3125051551404825</v>
      </c>
      <c r="I35" s="128">
        <v>6065.260121485253</v>
      </c>
      <c r="J35" s="126">
        <v>11721852.6</v>
      </c>
      <c r="K35" s="128">
        <v>92.35796239702675</v>
      </c>
      <c r="L35" s="126">
        <v>147779.52</v>
      </c>
      <c r="M35" s="126">
        <v>969909.2099999996</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5" t="s">
        <v>206</v>
      </c>
      <c r="B36" s="33" t="s">
        <v>207</v>
      </c>
      <c r="C36" s="126">
        <v>435130380</v>
      </c>
      <c r="D36" s="126">
        <v>301575</v>
      </c>
      <c r="E36" s="126">
        <v>435431955</v>
      </c>
      <c r="F36" s="126"/>
      <c r="G36" s="126">
        <v>343885444.61999995</v>
      </c>
      <c r="H36" s="128">
        <v>89.75289050760455</v>
      </c>
      <c r="I36" s="128">
        <v>78.97570232758869</v>
      </c>
      <c r="J36" s="126">
        <v>245615078.84</v>
      </c>
      <c r="K36" s="128">
        <v>71.42351695385346</v>
      </c>
      <c r="L36" s="126">
        <v>94783151.83</v>
      </c>
      <c r="M36" s="126">
        <v>98270365.77999997</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5" t="s">
        <v>223</v>
      </c>
      <c r="B37" s="33" t="s">
        <v>224</v>
      </c>
      <c r="C37" s="126">
        <v>0</v>
      </c>
      <c r="D37" s="126">
        <v>824500</v>
      </c>
      <c r="E37" s="126">
        <v>824500</v>
      </c>
      <c r="F37" s="126"/>
      <c r="G37" s="126">
        <v>8897403.64</v>
      </c>
      <c r="H37" s="128">
        <v>2.322191029589272</v>
      </c>
      <c r="I37" s="128">
        <v>1079.1271849605823</v>
      </c>
      <c r="J37" s="126">
        <v>8897403.64</v>
      </c>
      <c r="K37" s="128">
        <v>100</v>
      </c>
      <c r="L37" s="126">
        <v>1471.04</v>
      </c>
      <c r="M37" s="126">
        <v>0</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5" t="s">
        <v>208</v>
      </c>
      <c r="B38" s="33" t="s">
        <v>225</v>
      </c>
      <c r="C38" s="126">
        <v>0</v>
      </c>
      <c r="D38" s="126">
        <v>0</v>
      </c>
      <c r="E38" s="126">
        <v>0</v>
      </c>
      <c r="F38" s="126"/>
      <c r="G38" s="126">
        <v>0</v>
      </c>
      <c r="H38" s="128">
        <v>0</v>
      </c>
      <c r="I38" s="128" t="s">
        <v>496</v>
      </c>
      <c r="J38" s="126">
        <v>0</v>
      </c>
      <c r="K38" s="128" t="s">
        <v>497</v>
      </c>
      <c r="L38" s="126">
        <v>0</v>
      </c>
      <c r="M38" s="126">
        <v>0</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5" t="s">
        <v>210</v>
      </c>
      <c r="B39" s="33" t="s">
        <v>211</v>
      </c>
      <c r="C39" s="126">
        <v>22283910</v>
      </c>
      <c r="D39" s="126">
        <v>300000</v>
      </c>
      <c r="E39" s="126">
        <v>22583910</v>
      </c>
      <c r="F39" s="126"/>
      <c r="G39" s="126">
        <v>17672319.990000002</v>
      </c>
      <c r="H39" s="128">
        <v>4.612413307665693</v>
      </c>
      <c r="I39" s="128">
        <v>78.25181728938878</v>
      </c>
      <c r="J39" s="126">
        <v>14327634.64</v>
      </c>
      <c r="K39" s="128">
        <v>81.07387512283269</v>
      </c>
      <c r="L39" s="126">
        <v>4911590.01</v>
      </c>
      <c r="M39" s="126">
        <v>3344685.3499999996</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5" t="s">
        <v>212</v>
      </c>
      <c r="B40" s="33" t="s">
        <v>213</v>
      </c>
      <c r="C40" s="126">
        <v>0</v>
      </c>
      <c r="D40" s="126">
        <v>44485174.83</v>
      </c>
      <c r="E40" s="126">
        <v>44485174.83</v>
      </c>
      <c r="F40" s="126"/>
      <c r="G40" s="126">
        <v>0</v>
      </c>
      <c r="H40" s="128">
        <v>0</v>
      </c>
      <c r="I40" s="128" t="s">
        <v>496</v>
      </c>
      <c r="J40" s="126">
        <v>0</v>
      </c>
      <c r="K40" s="128" t="s">
        <v>497</v>
      </c>
      <c r="L40" s="126">
        <v>0</v>
      </c>
      <c r="M40" s="126">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5" t="s">
        <v>214</v>
      </c>
      <c r="B41" s="33" t="s">
        <v>215</v>
      </c>
      <c r="C41" s="126">
        <v>0</v>
      </c>
      <c r="D41" s="126">
        <v>0</v>
      </c>
      <c r="E41" s="126">
        <v>0</v>
      </c>
      <c r="F41" s="126"/>
      <c r="G41" s="126">
        <v>0</v>
      </c>
      <c r="H41" s="128">
        <v>0</v>
      </c>
      <c r="I41" s="128" t="s">
        <v>496</v>
      </c>
      <c r="J41" s="126">
        <v>0</v>
      </c>
      <c r="K41" s="128" t="s">
        <v>497</v>
      </c>
      <c r="L41" s="126">
        <v>0</v>
      </c>
      <c r="M41" s="126">
        <v>0</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3" t="s">
        <v>226</v>
      </c>
      <c r="B42" s="223"/>
      <c r="C42" s="129">
        <v>457414290</v>
      </c>
      <c r="D42" s="129">
        <v>46120503.21</v>
      </c>
      <c r="E42" s="129">
        <v>503534793.21</v>
      </c>
      <c r="F42" s="204"/>
      <c r="G42" s="129">
        <v>383146930.05999994</v>
      </c>
      <c r="H42" s="130">
        <v>100</v>
      </c>
      <c r="I42" s="130">
        <v>76.0914509238705</v>
      </c>
      <c r="J42" s="129">
        <v>280561969.71999997</v>
      </c>
      <c r="K42" s="130">
        <v>73.22568646865176</v>
      </c>
      <c r="L42" s="129">
        <v>99843992.4</v>
      </c>
      <c r="M42" s="129">
        <v>102584960.33999996</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1" t="s">
        <v>274</v>
      </c>
      <c r="B43" s="131"/>
      <c r="C43" s="132"/>
      <c r="D43" s="132"/>
      <c r="E43" s="132"/>
      <c r="F43" s="132"/>
      <c r="G43" s="132"/>
      <c r="H43" s="134"/>
      <c r="I43" s="134"/>
      <c r="J43" s="132"/>
      <c r="K43" s="134"/>
      <c r="L43" s="134"/>
      <c r="M43" s="13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1"/>
      <c r="B44" s="131"/>
      <c r="C44" s="132"/>
      <c r="D44" s="132"/>
      <c r="E44" s="132"/>
      <c r="F44" s="132"/>
      <c r="G44" s="132"/>
      <c r="H44" s="134"/>
      <c r="I44" s="134"/>
      <c r="J44" s="132"/>
      <c r="K44" s="134"/>
      <c r="L44" s="134"/>
      <c r="M44" s="13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1"/>
      <c r="B45" s="131"/>
      <c r="C45" s="132"/>
      <c r="D45" s="132"/>
      <c r="E45" s="132"/>
      <c r="F45" s="132"/>
      <c r="G45" s="132"/>
      <c r="H45" s="134"/>
      <c r="I45" s="134"/>
      <c r="J45" s="132"/>
      <c r="K45" s="134"/>
      <c r="L45" s="134"/>
      <c r="M45" s="13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9</v>
      </c>
      <c r="B46" s="131"/>
      <c r="C46" s="132"/>
      <c r="D46" s="132"/>
      <c r="E46" s="132"/>
      <c r="F46" s="132"/>
      <c r="G46" s="207">
        <v>2007</v>
      </c>
      <c r="H46" s="134"/>
      <c r="I46" s="134"/>
      <c r="J46" s="132"/>
      <c r="K46" s="134"/>
      <c r="L46" s="134"/>
      <c r="M46" s="13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28" t="s">
        <v>413</v>
      </c>
      <c r="B47" s="228"/>
      <c r="C47" s="228"/>
      <c r="D47" s="138"/>
      <c r="E47" s="138"/>
      <c r="F47" s="139"/>
      <c r="G47" s="138"/>
      <c r="H47" s="34"/>
      <c r="I47" s="34"/>
      <c r="J47" s="34"/>
      <c r="K47" s="34"/>
      <c r="L47" s="34"/>
      <c r="M47" s="34"/>
    </row>
    <row r="48" spans="1:13" ht="33" customHeight="1">
      <c r="A48" s="224"/>
      <c r="B48" s="224"/>
      <c r="C48" s="224"/>
      <c r="D48" s="141" t="s">
        <v>227</v>
      </c>
      <c r="E48" s="141" t="s">
        <v>228</v>
      </c>
      <c r="F48" s="33"/>
      <c r="G48" s="140" t="s">
        <v>229</v>
      </c>
      <c r="H48" s="34"/>
      <c r="I48" s="34"/>
      <c r="J48" s="34"/>
      <c r="K48" s="34"/>
      <c r="L48" s="34"/>
      <c r="M48" s="34"/>
    </row>
    <row r="49" spans="1:13" ht="18" customHeight="1">
      <c r="A49" s="230" t="s">
        <v>13</v>
      </c>
      <c r="B49" s="230"/>
      <c r="C49" s="230"/>
      <c r="D49" s="141" t="s">
        <v>230</v>
      </c>
      <c r="E49" s="141" t="s">
        <v>231</v>
      </c>
      <c r="F49" s="142" t="s">
        <v>232</v>
      </c>
      <c r="G49" s="141" t="s">
        <v>233</v>
      </c>
      <c r="H49" s="34"/>
      <c r="I49" s="34"/>
      <c r="J49" s="34"/>
      <c r="K49" s="34"/>
      <c r="L49" s="34"/>
      <c r="M49" s="34"/>
    </row>
    <row r="50" spans="1:13" ht="18" customHeight="1">
      <c r="A50" s="143" t="s">
        <v>234</v>
      </c>
      <c r="B50" s="118" t="s">
        <v>235</v>
      </c>
      <c r="C50" s="127"/>
      <c r="D50" s="127">
        <v>365474610.06999993</v>
      </c>
      <c r="E50" s="127">
        <v>357113597.42999995</v>
      </c>
      <c r="F50" s="127"/>
      <c r="G50" s="127">
        <v>8361012.639999986</v>
      </c>
      <c r="H50" s="34"/>
      <c r="I50" s="34"/>
      <c r="J50" s="34"/>
      <c r="K50" s="34"/>
      <c r="L50" s="34"/>
      <c r="M50" s="34"/>
    </row>
    <row r="51" spans="1:13" ht="18" customHeight="1">
      <c r="A51" s="45" t="s">
        <v>236</v>
      </c>
      <c r="B51" s="33" t="s">
        <v>237</v>
      </c>
      <c r="C51" s="126"/>
      <c r="D51" s="126">
        <v>17672319.990000002</v>
      </c>
      <c r="E51" s="126">
        <v>11051377.129999999</v>
      </c>
      <c r="F51" s="126"/>
      <c r="G51" s="126">
        <v>6620942.860000003</v>
      </c>
      <c r="H51" s="34"/>
      <c r="I51" s="34"/>
      <c r="J51" s="34"/>
      <c r="K51" s="34"/>
      <c r="L51" s="34"/>
      <c r="M51" s="34"/>
    </row>
    <row r="52" spans="1:13" ht="18" customHeight="1">
      <c r="A52" s="45" t="s">
        <v>238</v>
      </c>
      <c r="B52" s="33" t="s">
        <v>239</v>
      </c>
      <c r="C52" s="126"/>
      <c r="D52" s="126">
        <v>0</v>
      </c>
      <c r="E52" s="126">
        <v>0</v>
      </c>
      <c r="F52" s="126"/>
      <c r="G52" s="126">
        <v>0</v>
      </c>
      <c r="H52" s="34"/>
      <c r="I52" s="34"/>
      <c r="J52" s="34"/>
      <c r="K52" s="34"/>
      <c r="L52" s="34"/>
      <c r="M52" s="34"/>
    </row>
    <row r="53" spans="1:13" ht="18" customHeight="1">
      <c r="A53" s="144" t="s">
        <v>240</v>
      </c>
      <c r="B53" s="144"/>
      <c r="C53" s="145"/>
      <c r="D53" s="145">
        <v>383146930.05999994</v>
      </c>
      <c r="E53" s="145">
        <v>368164974.55999994</v>
      </c>
      <c r="F53" s="126"/>
      <c r="G53" s="145">
        <v>14981955.5</v>
      </c>
      <c r="H53" s="34"/>
      <c r="I53" s="34"/>
      <c r="J53" s="34"/>
      <c r="K53" s="34"/>
      <c r="L53" s="34"/>
      <c r="M53" s="34"/>
    </row>
    <row r="54" spans="1:13" ht="18" customHeight="1">
      <c r="A54" s="45" t="s">
        <v>241</v>
      </c>
      <c r="B54" s="33" t="s">
        <v>213</v>
      </c>
      <c r="C54" s="126"/>
      <c r="D54" s="126">
        <v>0</v>
      </c>
      <c r="E54" s="126">
        <v>0</v>
      </c>
      <c r="F54" s="126"/>
      <c r="G54" s="126">
        <v>0</v>
      </c>
      <c r="H54" s="34"/>
      <c r="I54" s="34"/>
      <c r="J54" s="34"/>
      <c r="K54" s="34"/>
      <c r="L54" s="34"/>
      <c r="M54" s="34"/>
    </row>
    <row r="55" spans="1:13" ht="18" customHeight="1">
      <c r="A55" s="45" t="s">
        <v>242</v>
      </c>
      <c r="B55" s="33" t="s">
        <v>243</v>
      </c>
      <c r="C55" s="126"/>
      <c r="D55" s="126">
        <v>0</v>
      </c>
      <c r="E55" s="126">
        <v>0</v>
      </c>
      <c r="F55" s="126"/>
      <c r="G55" s="126">
        <v>0</v>
      </c>
      <c r="H55" s="34"/>
      <c r="I55" s="34"/>
      <c r="J55" s="34"/>
      <c r="K55" s="34"/>
      <c r="L55" s="34"/>
      <c r="M55" s="34"/>
    </row>
    <row r="56" spans="1:13" ht="18" customHeight="1">
      <c r="A56" s="118" t="s">
        <v>244</v>
      </c>
      <c r="B56" s="118"/>
      <c r="C56" s="127"/>
      <c r="D56" s="127">
        <v>0</v>
      </c>
      <c r="E56" s="127">
        <v>0</v>
      </c>
      <c r="F56" s="126"/>
      <c r="G56" s="145">
        <v>0</v>
      </c>
      <c r="H56" s="34"/>
      <c r="I56" s="34"/>
      <c r="J56" s="34"/>
      <c r="K56" s="34"/>
      <c r="L56" s="34"/>
      <c r="M56" s="34"/>
    </row>
    <row r="57" spans="1:13" ht="18" customHeight="1">
      <c r="A57" s="225" t="s">
        <v>436</v>
      </c>
      <c r="B57" s="225"/>
      <c r="C57" s="225"/>
      <c r="D57" s="146">
        <v>383146930.05999994</v>
      </c>
      <c r="E57" s="146">
        <v>368164974.55999994</v>
      </c>
      <c r="F57" s="126"/>
      <c r="G57" s="146">
        <v>14981955.5</v>
      </c>
      <c r="H57" s="34"/>
      <c r="I57" s="34"/>
      <c r="J57" s="34"/>
      <c r="K57" s="34"/>
      <c r="L57" s="34"/>
      <c r="M57" s="34"/>
    </row>
    <row r="58" spans="1:13" ht="18" customHeight="1">
      <c r="A58" s="147" t="s">
        <v>246</v>
      </c>
      <c r="B58" s="33"/>
      <c r="C58" s="126"/>
      <c r="D58" s="126"/>
      <c r="E58" s="126"/>
      <c r="F58" s="126"/>
      <c r="G58" s="127"/>
      <c r="H58" s="34"/>
      <c r="I58" s="34"/>
      <c r="J58" s="34"/>
      <c r="K58" s="34"/>
      <c r="L58" s="34"/>
      <c r="M58" s="34"/>
    </row>
    <row r="59" spans="1:13" ht="18" customHeight="1">
      <c r="A59" s="151" t="s">
        <v>247</v>
      </c>
      <c r="B59" s="33"/>
      <c r="C59" s="126"/>
      <c r="D59" s="126"/>
      <c r="E59" s="126"/>
      <c r="F59" s="126">
        <v>0</v>
      </c>
      <c r="G59" s="126"/>
      <c r="H59" s="34"/>
      <c r="I59" s="34"/>
      <c r="J59" s="34"/>
      <c r="K59" s="34"/>
      <c r="L59" s="34"/>
      <c r="M59" s="34"/>
    </row>
    <row r="60" spans="1:13" ht="18" customHeight="1">
      <c r="A60" s="151" t="s">
        <v>248</v>
      </c>
      <c r="B60" s="33"/>
      <c r="C60" s="126"/>
      <c r="D60" s="126"/>
      <c r="E60" s="126"/>
      <c r="F60" s="126">
        <v>2973569.2</v>
      </c>
      <c r="G60" s="126"/>
      <c r="H60" s="34"/>
      <c r="I60" s="34"/>
      <c r="J60" s="34"/>
      <c r="K60" s="34"/>
      <c r="L60" s="34"/>
      <c r="M60" s="34"/>
    </row>
    <row r="61" spans="1:13" ht="18" customHeight="1">
      <c r="A61" s="151" t="s">
        <v>249</v>
      </c>
      <c r="B61" s="33"/>
      <c r="C61" s="126"/>
      <c r="D61" s="126"/>
      <c r="E61" s="126"/>
      <c r="F61" s="126">
        <v>6565007.68</v>
      </c>
      <c r="G61" s="126"/>
      <c r="H61" s="34"/>
      <c r="I61" s="34"/>
      <c r="J61" s="34"/>
      <c r="K61" s="34"/>
      <c r="L61" s="34"/>
      <c r="M61" s="34"/>
    </row>
    <row r="62" spans="1:13" ht="18" customHeight="1">
      <c r="A62" s="225" t="s">
        <v>437</v>
      </c>
      <c r="B62" s="225"/>
      <c r="C62" s="225"/>
      <c r="D62" s="225"/>
      <c r="E62" s="225"/>
      <c r="F62" s="152">
        <v>-3591438.4799999995</v>
      </c>
      <c r="G62" s="126"/>
      <c r="H62" s="34"/>
      <c r="I62" s="34"/>
      <c r="J62" s="34"/>
      <c r="K62" s="34"/>
      <c r="L62" s="34"/>
      <c r="M62" s="34"/>
    </row>
    <row r="63" spans="1:13" ht="18" customHeight="1" thickBot="1">
      <c r="A63" s="226" t="s">
        <v>251</v>
      </c>
      <c r="B63" s="226"/>
      <c r="C63" s="226"/>
      <c r="D63" s="226"/>
      <c r="E63" s="226"/>
      <c r="F63" s="226"/>
      <c r="G63" s="153">
        <v>11390517.02</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252</v>
      </c>
      <c r="B66" s="135"/>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5"/>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0"/>
      <c r="B68" s="135"/>
      <c r="C68" s="205">
        <v>2007</v>
      </c>
      <c r="D68" s="105"/>
      <c r="E68" s="105"/>
      <c r="F68" s="105"/>
      <c r="G68" s="205">
        <v>2007</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4" customFormat="1" ht="33" customHeight="1">
      <c r="A69" s="229" t="s">
        <v>253</v>
      </c>
      <c r="B69" s="229"/>
      <c r="C69" s="229"/>
      <c r="D69" s="132"/>
      <c r="E69" s="229" t="s">
        <v>470</v>
      </c>
      <c r="F69" s="229"/>
      <c r="G69" s="229"/>
      <c r="H69" s="134"/>
      <c r="I69" s="134"/>
      <c r="J69" s="132"/>
      <c r="K69" s="134"/>
      <c r="L69" s="134"/>
      <c r="M69" s="13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2" t="s">
        <v>438</v>
      </c>
      <c r="B70" s="222"/>
      <c r="C70" s="67">
        <v>0.7304581072640655</v>
      </c>
      <c r="E70" s="33" t="s">
        <v>255</v>
      </c>
      <c r="F70" s="33"/>
      <c r="G70" s="68">
        <v>78.43288751407616</v>
      </c>
    </row>
    <row r="71" spans="1:7" s="34" customFormat="1" ht="18" customHeight="1">
      <c r="A71" s="222" t="s">
        <v>439</v>
      </c>
      <c r="B71" s="222"/>
      <c r="C71" s="67">
        <v>0.7616754173183833</v>
      </c>
      <c r="E71" s="33" t="s">
        <v>256</v>
      </c>
      <c r="F71" s="33"/>
      <c r="G71" s="67">
        <v>5.6287165874696206E-05</v>
      </c>
    </row>
    <row r="72" spans="1:10" s="34" customFormat="1" ht="18" customHeight="1">
      <c r="A72" s="222" t="s">
        <v>257</v>
      </c>
      <c r="B72" s="222"/>
      <c r="C72" s="68">
        <v>75.3659752193897</v>
      </c>
      <c r="E72" s="33" t="s">
        <v>258</v>
      </c>
      <c r="F72" s="33"/>
      <c r="G72" s="68">
        <v>0.004211137743501626</v>
      </c>
      <c r="H72" s="33"/>
      <c r="I72" s="33"/>
      <c r="J72" s="33"/>
    </row>
    <row r="73" spans="1:10" s="34" customFormat="1" ht="18" customHeight="1">
      <c r="A73" s="222" t="s">
        <v>259</v>
      </c>
      <c r="B73" s="222"/>
      <c r="C73" s="68">
        <v>2.2622950917998645</v>
      </c>
      <c r="E73" s="33" t="s">
        <v>260</v>
      </c>
      <c r="F73" s="33"/>
      <c r="G73" s="67">
        <v>0.02259936734376225</v>
      </c>
      <c r="H73" s="33"/>
      <c r="I73" s="33"/>
      <c r="J73" s="33"/>
    </row>
    <row r="74" spans="1:10" s="34" customFormat="1" ht="18" customHeight="1">
      <c r="A74" s="222" t="s">
        <v>261</v>
      </c>
      <c r="B74" s="222"/>
      <c r="C74" s="67">
        <v>0.030017459274086795</v>
      </c>
      <c r="E74" s="33" t="s">
        <v>262</v>
      </c>
      <c r="F74" s="33"/>
      <c r="G74" s="68">
        <v>2.5980934422293087</v>
      </c>
      <c r="H74" s="33"/>
      <c r="I74" s="33"/>
      <c r="J74" s="33"/>
    </row>
    <row r="75" spans="1:10" s="34" customFormat="1" ht="18" customHeight="1">
      <c r="A75" s="222" t="s">
        <v>263</v>
      </c>
      <c r="B75" s="222"/>
      <c r="C75" s="69" t="s">
        <v>498</v>
      </c>
      <c r="D75" s="33"/>
      <c r="E75" s="33" t="s">
        <v>264</v>
      </c>
      <c r="F75" s="33"/>
      <c r="G75" s="68">
        <v>14981955.5</v>
      </c>
      <c r="H75" s="33"/>
      <c r="I75" s="33"/>
      <c r="J75" s="33"/>
    </row>
    <row r="76" spans="1:7" s="34" customFormat="1" ht="18" customHeight="1">
      <c r="A76" s="222" t="s">
        <v>440</v>
      </c>
      <c r="B76" s="222"/>
      <c r="C76" s="67">
        <v>0.760914509238705</v>
      </c>
      <c r="D76" s="33"/>
      <c r="E76" s="33" t="s">
        <v>265</v>
      </c>
      <c r="F76" s="33"/>
      <c r="G76" s="67">
        <v>1.1029564443373785</v>
      </c>
    </row>
    <row r="77" spans="1:7" s="34" customFormat="1" ht="18" customHeight="1">
      <c r="A77" s="222" t="s">
        <v>441</v>
      </c>
      <c r="B77" s="222"/>
      <c r="C77" s="67">
        <v>0.7322568646865176</v>
      </c>
      <c r="E77" s="33" t="s">
        <v>266</v>
      </c>
      <c r="F77" s="33"/>
      <c r="G77" s="67">
        <v>0.12431343992178256</v>
      </c>
    </row>
    <row r="78" spans="1:7" s="34" customFormat="1" ht="18" customHeight="1">
      <c r="A78" s="222" t="s">
        <v>267</v>
      </c>
      <c r="B78" s="222"/>
      <c r="C78" s="67">
        <v>1</v>
      </c>
      <c r="E78" s="33" t="s">
        <v>268</v>
      </c>
      <c r="F78" s="33"/>
      <c r="G78" s="67">
        <v>1.1284245828527457</v>
      </c>
    </row>
    <row r="79" spans="1:7" s="34" customFormat="1" ht="18" customHeight="1">
      <c r="A79" s="222" t="s">
        <v>269</v>
      </c>
      <c r="B79" s="222"/>
      <c r="C79" s="69" t="s">
        <v>499</v>
      </c>
      <c r="E79" s="33" t="s">
        <v>270</v>
      </c>
      <c r="F79" s="33"/>
      <c r="G79" s="67">
        <v>-2145.3471180801816</v>
      </c>
    </row>
    <row r="80" spans="1:7" s="34" customFormat="1" ht="18" customHeight="1" thickBot="1">
      <c r="A80" s="232" t="s">
        <v>271</v>
      </c>
      <c r="B80" s="232"/>
      <c r="C80" s="155">
        <v>2.3317194268447534</v>
      </c>
      <c r="E80" s="72" t="s">
        <v>272</v>
      </c>
      <c r="F80" s="72"/>
      <c r="G80" s="73">
        <v>0.03312505155140483</v>
      </c>
    </row>
    <row r="81" ht="12.75" customHeight="1">
      <c r="A81" s="3"/>
    </row>
    <row r="82" s="34" customFormat="1" ht="18" customHeight="1">
      <c r="A82" s="33" t="s">
        <v>273</v>
      </c>
    </row>
    <row r="83" ht="12.75" customHeight="1">
      <c r="A83" s="3"/>
    </row>
    <row r="84" ht="18" customHeight="1">
      <c r="A84" s="64" t="s">
        <v>469</v>
      </c>
    </row>
    <row r="85" ht="18" customHeight="1">
      <c r="A85" s="33" t="s">
        <v>468</v>
      </c>
    </row>
    <row r="86" ht="12.75" customHeight="1" hidden="1">
      <c r="A86" s="3"/>
    </row>
    <row r="87" ht="12.75" customHeight="1" hidden="1" thickBot="1">
      <c r="A87" s="3"/>
    </row>
    <row r="88" spans="1:10" ht="12.75" customHeight="1" hidden="1">
      <c r="A88" s="3"/>
      <c r="B88" s="214" t="s">
        <v>315</v>
      </c>
      <c r="C88" s="217" t="s">
        <v>276</v>
      </c>
      <c r="D88" s="217"/>
      <c r="E88" s="217"/>
      <c r="F88" s="217" t="s">
        <v>277</v>
      </c>
      <c r="G88" s="217" t="s">
        <v>278</v>
      </c>
      <c r="H88" s="217" t="s">
        <v>279</v>
      </c>
      <c r="I88" s="217" t="s">
        <v>280</v>
      </c>
      <c r="J88" s="212" t="s">
        <v>281</v>
      </c>
    </row>
    <row r="89" spans="1:10" ht="12.75" customHeight="1" hidden="1">
      <c r="A89" s="3"/>
      <c r="B89" s="215"/>
      <c r="C89" s="161" t="s">
        <v>282</v>
      </c>
      <c r="D89" s="161" t="s">
        <v>283</v>
      </c>
      <c r="E89" s="161" t="s">
        <v>284</v>
      </c>
      <c r="F89" s="218"/>
      <c r="G89" s="218"/>
      <c r="H89" s="218"/>
      <c r="I89" s="218"/>
      <c r="J89" s="213"/>
    </row>
    <row r="90" spans="1:10" ht="12.75" customHeight="1" hidden="1">
      <c r="A90" s="3"/>
      <c r="B90" s="216"/>
      <c r="C90" s="165" t="s">
        <v>285</v>
      </c>
      <c r="D90" s="165" t="s">
        <v>286</v>
      </c>
      <c r="E90" s="165" t="s">
        <v>287</v>
      </c>
      <c r="F90" s="166" t="s">
        <v>288</v>
      </c>
      <c r="G90" s="166" t="s">
        <v>289</v>
      </c>
      <c r="H90" s="166" t="s">
        <v>290</v>
      </c>
      <c r="I90" s="166" t="s">
        <v>291</v>
      </c>
      <c r="J90" s="167" t="s">
        <v>292</v>
      </c>
    </row>
    <row r="91" spans="1:10" ht="12.75" customHeight="1" hidden="1">
      <c r="A91" s="3"/>
      <c r="B91" s="168" t="s">
        <v>293</v>
      </c>
      <c r="C91" s="126">
        <v>62237230</v>
      </c>
      <c r="D91" s="126">
        <v>419141.38</v>
      </c>
      <c r="E91" s="126">
        <v>62656371.38</v>
      </c>
      <c r="F91" s="126">
        <v>51001210.61000001</v>
      </c>
      <c r="G91" s="126">
        <v>51001210.61000001</v>
      </c>
      <c r="H91" s="126">
        <v>11655160.77</v>
      </c>
      <c r="I91" s="126">
        <v>51001210.61000001</v>
      </c>
      <c r="J91" s="126">
        <v>0</v>
      </c>
    </row>
    <row r="92" spans="1:10" ht="12.75" customHeight="1" hidden="1">
      <c r="A92" s="3"/>
      <c r="B92" s="170" t="s">
        <v>294</v>
      </c>
      <c r="C92" s="126">
        <v>15421750</v>
      </c>
      <c r="D92" s="126">
        <v>1023775</v>
      </c>
      <c r="E92" s="126">
        <v>16445525</v>
      </c>
      <c r="F92" s="126">
        <v>14926114.16</v>
      </c>
      <c r="G92" s="126">
        <v>14700455.91</v>
      </c>
      <c r="H92" s="126">
        <v>1745069.0899999999</v>
      </c>
      <c r="I92" s="126">
        <v>12272067.979999999</v>
      </c>
      <c r="J92" s="126">
        <v>2428387.930000001</v>
      </c>
    </row>
    <row r="93" spans="1:10" ht="12.75" customHeight="1" hidden="1">
      <c r="A93" s="3"/>
      <c r="B93" s="170" t="s">
        <v>295</v>
      </c>
      <c r="C93" s="126">
        <v>0</v>
      </c>
      <c r="D93" s="126">
        <v>104400</v>
      </c>
      <c r="E93" s="126">
        <v>104400</v>
      </c>
      <c r="F93" s="126">
        <v>20571.530000000002</v>
      </c>
      <c r="G93" s="126">
        <v>20571.530000000002</v>
      </c>
      <c r="H93" s="126">
        <v>83828.47</v>
      </c>
      <c r="I93" s="126">
        <v>20409.54</v>
      </c>
      <c r="J93" s="126">
        <v>161.98999999999998</v>
      </c>
    </row>
    <row r="94" spans="1:10" ht="12.75" customHeight="1" hidden="1">
      <c r="A94" s="3"/>
      <c r="B94" s="170" t="s">
        <v>296</v>
      </c>
      <c r="C94" s="126">
        <v>357171400</v>
      </c>
      <c r="D94" s="126">
        <v>45024969.41</v>
      </c>
      <c r="E94" s="126">
        <v>402196369.40999997</v>
      </c>
      <c r="F94" s="126">
        <v>340700325.38</v>
      </c>
      <c r="G94" s="126">
        <v>291391359.38</v>
      </c>
      <c r="H94" s="126">
        <v>110805010.02999999</v>
      </c>
      <c r="I94" s="126">
        <v>209379982.32</v>
      </c>
      <c r="J94" s="126">
        <v>82011377.05999997</v>
      </c>
    </row>
    <row r="95" spans="1:10" ht="12.75" customHeight="1" hidden="1">
      <c r="A95" s="3"/>
      <c r="B95" s="170" t="s">
        <v>297</v>
      </c>
      <c r="C95" s="126">
        <v>18921910</v>
      </c>
      <c r="D95" s="126">
        <v>1425.5</v>
      </c>
      <c r="E95" s="126">
        <v>18923335.5</v>
      </c>
      <c r="F95" s="126">
        <v>12440085.34</v>
      </c>
      <c r="G95" s="126">
        <v>8483252.56</v>
      </c>
      <c r="H95" s="126">
        <v>10440082.940000001</v>
      </c>
      <c r="I95" s="126">
        <v>6303242.79</v>
      </c>
      <c r="J95" s="126">
        <v>2180009.7699999996</v>
      </c>
    </row>
    <row r="96" spans="1:10" ht="12.75" customHeight="1" hidden="1">
      <c r="A96" s="3"/>
      <c r="B96" s="170" t="s">
        <v>298</v>
      </c>
      <c r="C96" s="126">
        <v>3662000</v>
      </c>
      <c r="D96" s="126">
        <v>31285.92</v>
      </c>
      <c r="E96" s="126">
        <v>3693285.92</v>
      </c>
      <c r="F96" s="126">
        <v>3072323.25</v>
      </c>
      <c r="G96" s="126">
        <v>2568124.57</v>
      </c>
      <c r="H96" s="126">
        <v>1125161.35</v>
      </c>
      <c r="I96" s="126">
        <v>1445297.4</v>
      </c>
      <c r="J96" s="126">
        <v>1122827.17</v>
      </c>
    </row>
    <row r="97" spans="1:10" ht="12.75" customHeight="1" hidden="1">
      <c r="A97" s="3"/>
      <c r="B97" s="170" t="s">
        <v>299</v>
      </c>
      <c r="C97" s="126">
        <v>0</v>
      </c>
      <c r="D97" s="126">
        <v>0</v>
      </c>
      <c r="E97" s="126">
        <v>0</v>
      </c>
      <c r="F97" s="126">
        <v>0</v>
      </c>
      <c r="G97" s="126">
        <v>0</v>
      </c>
      <c r="H97" s="126">
        <v>0</v>
      </c>
      <c r="I97" s="126">
        <v>0</v>
      </c>
      <c r="J97" s="126">
        <v>0</v>
      </c>
    </row>
    <row r="98" spans="1:10" ht="12.75" customHeight="1" hidden="1">
      <c r="A98" s="3"/>
      <c r="B98" s="170" t="s">
        <v>300</v>
      </c>
      <c r="C98" s="126">
        <v>0</v>
      </c>
      <c r="D98" s="126">
        <v>0</v>
      </c>
      <c r="E98" s="126">
        <v>0</v>
      </c>
      <c r="F98" s="126">
        <v>0</v>
      </c>
      <c r="G98" s="126">
        <v>0</v>
      </c>
      <c r="H98" s="126">
        <v>0</v>
      </c>
      <c r="I98" s="126">
        <v>0</v>
      </c>
      <c r="J98" s="126">
        <v>0</v>
      </c>
    </row>
    <row r="99" spans="1:10" ht="12.75" customHeight="1" hidden="1" thickBot="1">
      <c r="A99" s="3"/>
      <c r="B99" s="171" t="s">
        <v>301</v>
      </c>
      <c r="C99" s="172">
        <v>457414290</v>
      </c>
      <c r="D99" s="172">
        <v>46604997.21</v>
      </c>
      <c r="E99" s="172">
        <v>504019287.21</v>
      </c>
      <c r="F99" s="172">
        <v>422160630.27</v>
      </c>
      <c r="G99" s="172">
        <v>368164974.56</v>
      </c>
      <c r="H99" s="172">
        <v>135854312.64999998</v>
      </c>
      <c r="I99" s="172">
        <v>280422210.64</v>
      </c>
      <c r="J99" s="173">
        <v>87742763.91999997</v>
      </c>
    </row>
    <row r="100" ht="12.75" customHeight="1" hidden="1">
      <c r="A100" s="3"/>
    </row>
    <row r="101" ht="12.75" customHeight="1" hidden="1" thickBot="1">
      <c r="A101" s="3"/>
    </row>
    <row r="102" spans="1:9" ht="12.75" customHeight="1" hidden="1">
      <c r="A102" s="3"/>
      <c r="B102" s="157" t="s">
        <v>316</v>
      </c>
      <c r="C102" s="178" t="s">
        <v>302</v>
      </c>
      <c r="D102" s="179"/>
      <c r="E102" s="180"/>
      <c r="F102" s="158" t="s">
        <v>303</v>
      </c>
      <c r="G102" s="158" t="s">
        <v>304</v>
      </c>
      <c r="H102" s="158" t="s">
        <v>305</v>
      </c>
      <c r="I102" s="159" t="s">
        <v>306</v>
      </c>
    </row>
    <row r="103" spans="1:9" ht="12.75" customHeight="1" hidden="1">
      <c r="A103" s="3"/>
      <c r="B103" s="160"/>
      <c r="C103" s="161" t="s">
        <v>282</v>
      </c>
      <c r="D103" s="161" t="s">
        <v>283</v>
      </c>
      <c r="E103" s="161" t="s">
        <v>284</v>
      </c>
      <c r="F103" s="162"/>
      <c r="G103" s="162"/>
      <c r="H103" s="162"/>
      <c r="I103" s="163"/>
    </row>
    <row r="104" spans="1:9" ht="12.75" customHeight="1" hidden="1">
      <c r="A104" s="3"/>
      <c r="B104" s="164"/>
      <c r="C104" s="165" t="s">
        <v>285</v>
      </c>
      <c r="D104" s="165" t="s">
        <v>286</v>
      </c>
      <c r="E104" s="165" t="s">
        <v>287</v>
      </c>
      <c r="F104" s="166" t="s">
        <v>289</v>
      </c>
      <c r="G104" s="166" t="s">
        <v>288</v>
      </c>
      <c r="H104" s="166" t="s">
        <v>290</v>
      </c>
      <c r="I104" s="167" t="s">
        <v>291</v>
      </c>
    </row>
    <row r="105" spans="1:9" ht="12.75" customHeight="1" hidden="1">
      <c r="A105" s="3"/>
      <c r="B105" s="168" t="s">
        <v>307</v>
      </c>
      <c r="C105" s="126">
        <v>0</v>
      </c>
      <c r="D105" s="126">
        <v>0</v>
      </c>
      <c r="E105" s="126">
        <v>0</v>
      </c>
      <c r="F105" s="126">
        <v>0</v>
      </c>
      <c r="G105" s="126">
        <v>0</v>
      </c>
      <c r="H105" s="126">
        <v>0</v>
      </c>
      <c r="I105" s="126">
        <v>0</v>
      </c>
    </row>
    <row r="106" spans="1:9" ht="12.75" customHeight="1" hidden="1">
      <c r="A106" s="3"/>
      <c r="B106" s="170" t="s">
        <v>308</v>
      </c>
      <c r="C106" s="126">
        <v>0</v>
      </c>
      <c r="D106" s="126">
        <v>0</v>
      </c>
      <c r="E106" s="126">
        <v>0</v>
      </c>
      <c r="F106" s="126">
        <v>0</v>
      </c>
      <c r="G106" s="126">
        <v>0</v>
      </c>
      <c r="H106" s="126">
        <v>0</v>
      </c>
      <c r="I106" s="126">
        <v>0</v>
      </c>
    </row>
    <row r="107" spans="1:9" ht="12.75" customHeight="1" hidden="1">
      <c r="A107" s="3"/>
      <c r="B107" s="170" t="s">
        <v>309</v>
      </c>
      <c r="C107" s="126">
        <v>0</v>
      </c>
      <c r="D107" s="126">
        <v>209253.38</v>
      </c>
      <c r="E107" s="126">
        <v>209253.38</v>
      </c>
      <c r="F107" s="126">
        <v>12691761.809999999</v>
      </c>
      <c r="G107" s="126">
        <v>11721852.6</v>
      </c>
      <c r="H107" s="126">
        <v>147779.52</v>
      </c>
      <c r="I107" s="126">
        <v>969909.2099999996</v>
      </c>
    </row>
    <row r="108" spans="1:9" ht="12.75" customHeight="1" hidden="1">
      <c r="A108" s="3"/>
      <c r="B108" s="170" t="s">
        <v>296</v>
      </c>
      <c r="C108" s="126">
        <v>435130380</v>
      </c>
      <c r="D108" s="126">
        <v>301575</v>
      </c>
      <c r="E108" s="126">
        <v>435431955</v>
      </c>
      <c r="F108" s="126">
        <v>343885444.61999995</v>
      </c>
      <c r="G108" s="126">
        <v>245615078.84</v>
      </c>
      <c r="H108" s="126">
        <v>94783151.83</v>
      </c>
      <c r="I108" s="126">
        <v>98270365.77999997</v>
      </c>
    </row>
    <row r="109" spans="1:9" ht="12.75" customHeight="1" hidden="1">
      <c r="A109" s="3"/>
      <c r="B109" s="170" t="s">
        <v>310</v>
      </c>
      <c r="C109" s="126">
        <v>0</v>
      </c>
      <c r="D109" s="126">
        <v>824500</v>
      </c>
      <c r="E109" s="126">
        <v>824500</v>
      </c>
      <c r="F109" s="126">
        <v>8897403.64</v>
      </c>
      <c r="G109" s="126">
        <v>8897403.64</v>
      </c>
      <c r="H109" s="126">
        <v>1471.04</v>
      </c>
      <c r="I109" s="126">
        <v>0</v>
      </c>
    </row>
    <row r="110" spans="1:9" ht="12.75" customHeight="1" hidden="1">
      <c r="A110" s="3"/>
      <c r="B110" s="170" t="s">
        <v>311</v>
      </c>
      <c r="C110" s="126">
        <v>0</v>
      </c>
      <c r="D110" s="126">
        <v>0</v>
      </c>
      <c r="E110" s="126">
        <v>0</v>
      </c>
      <c r="F110" s="126">
        <v>0</v>
      </c>
      <c r="G110" s="126">
        <v>0</v>
      </c>
      <c r="H110" s="126">
        <v>0</v>
      </c>
      <c r="I110" s="126">
        <v>0</v>
      </c>
    </row>
    <row r="111" spans="1:9" ht="12.75" customHeight="1" hidden="1">
      <c r="A111" s="3"/>
      <c r="B111" s="170" t="s">
        <v>298</v>
      </c>
      <c r="C111" s="126">
        <v>22283910</v>
      </c>
      <c r="D111" s="126">
        <v>300000</v>
      </c>
      <c r="E111" s="126">
        <v>22583910</v>
      </c>
      <c r="F111" s="126">
        <v>17672319.990000002</v>
      </c>
      <c r="G111" s="126">
        <v>14327634.64</v>
      </c>
      <c r="H111" s="126">
        <v>4911590.01</v>
      </c>
      <c r="I111" s="126">
        <v>3344685.3499999996</v>
      </c>
    </row>
    <row r="112" spans="1:9" ht="12.75" customHeight="1" hidden="1">
      <c r="A112" s="3"/>
      <c r="B112" s="170" t="s">
        <v>299</v>
      </c>
      <c r="C112" s="126">
        <v>0</v>
      </c>
      <c r="D112" s="126">
        <v>44485174.83</v>
      </c>
      <c r="E112" s="126">
        <v>44485174.83</v>
      </c>
      <c r="F112" s="126">
        <v>0</v>
      </c>
      <c r="G112" s="126">
        <v>0</v>
      </c>
      <c r="H112" s="126">
        <v>0</v>
      </c>
      <c r="I112" s="126">
        <v>0</v>
      </c>
    </row>
    <row r="113" spans="1:9" ht="12.75" customHeight="1" hidden="1">
      <c r="A113" s="3"/>
      <c r="B113" s="174" t="s">
        <v>300</v>
      </c>
      <c r="C113" s="126">
        <v>0</v>
      </c>
      <c r="D113" s="126">
        <v>0</v>
      </c>
      <c r="E113" s="126">
        <v>0</v>
      </c>
      <c r="F113" s="126">
        <v>0</v>
      </c>
      <c r="G113" s="126">
        <v>0</v>
      </c>
      <c r="H113" s="126">
        <v>0</v>
      </c>
      <c r="I113" s="126">
        <v>0</v>
      </c>
    </row>
    <row r="114" spans="1:9" ht="12.75" customHeight="1" hidden="1" thickBot="1">
      <c r="A114" s="3"/>
      <c r="B114" s="171" t="s">
        <v>312</v>
      </c>
      <c r="C114" s="172">
        <v>457414290</v>
      </c>
      <c r="D114" s="172">
        <v>46120503.21</v>
      </c>
      <c r="E114" s="172">
        <v>503534793.21</v>
      </c>
      <c r="F114" s="172">
        <v>383146930.05999994</v>
      </c>
      <c r="G114" s="172">
        <v>280561969.71999997</v>
      </c>
      <c r="H114" s="172">
        <v>99843992.4</v>
      </c>
      <c r="I114" s="173">
        <v>102584960.33999996</v>
      </c>
    </row>
    <row r="115" ht="12.75" customHeight="1" hidden="1">
      <c r="A115" s="3"/>
    </row>
    <row r="116" ht="12.75" customHeight="1" hidden="1">
      <c r="A116" s="3"/>
    </row>
    <row r="117" ht="12.75" customHeight="1" hidden="1" thickBot="1">
      <c r="A117" s="3"/>
    </row>
    <row r="118" spans="1:10" ht="15" customHeight="1" hidden="1">
      <c r="A118" s="3"/>
      <c r="B118" s="214" t="s">
        <v>313</v>
      </c>
      <c r="C118" s="217" t="s">
        <v>276</v>
      </c>
      <c r="D118" s="217"/>
      <c r="E118" s="217"/>
      <c r="F118" s="217" t="s">
        <v>277</v>
      </c>
      <c r="G118" s="217" t="s">
        <v>278</v>
      </c>
      <c r="H118" s="217" t="s">
        <v>279</v>
      </c>
      <c r="I118" s="217" t="s">
        <v>280</v>
      </c>
      <c r="J118" s="212" t="s">
        <v>281</v>
      </c>
    </row>
    <row r="119" spans="2:10" ht="12.75" hidden="1">
      <c r="B119" s="215"/>
      <c r="C119" s="161" t="s">
        <v>282</v>
      </c>
      <c r="D119" s="161" t="s">
        <v>283</v>
      </c>
      <c r="E119" s="161" t="s">
        <v>284</v>
      </c>
      <c r="F119" s="218"/>
      <c r="G119" s="218"/>
      <c r="H119" s="218"/>
      <c r="I119" s="218"/>
      <c r="J119" s="213"/>
    </row>
    <row r="120" spans="2:10" ht="12.75" hidden="1">
      <c r="B120" s="216"/>
      <c r="C120" s="165" t="s">
        <v>285</v>
      </c>
      <c r="D120" s="165" t="s">
        <v>286</v>
      </c>
      <c r="E120" s="165" t="s">
        <v>287</v>
      </c>
      <c r="F120" s="166" t="s">
        <v>288</v>
      </c>
      <c r="G120" s="166" t="s">
        <v>289</v>
      </c>
      <c r="H120" s="166" t="s">
        <v>290</v>
      </c>
      <c r="I120" s="166" t="s">
        <v>291</v>
      </c>
      <c r="J120" s="167" t="s">
        <v>292</v>
      </c>
    </row>
    <row r="121" spans="2:10" ht="12.75" hidden="1">
      <c r="B121" s="168" t="s">
        <v>293</v>
      </c>
      <c r="C121" s="169">
        <v>0</v>
      </c>
      <c r="D121" s="169">
        <v>0</v>
      </c>
      <c r="E121" s="169">
        <v>0</v>
      </c>
      <c r="F121" s="169">
        <v>0</v>
      </c>
      <c r="G121" s="169">
        <v>0</v>
      </c>
      <c r="H121" s="169">
        <v>0</v>
      </c>
      <c r="I121" s="169">
        <v>0</v>
      </c>
      <c r="J121" s="169">
        <v>0</v>
      </c>
    </row>
    <row r="122" spans="2:10" ht="12.75" hidden="1">
      <c r="B122" s="170" t="s">
        <v>294</v>
      </c>
      <c r="C122" s="169">
        <v>0</v>
      </c>
      <c r="D122" s="169">
        <v>0</v>
      </c>
      <c r="E122" s="169">
        <v>0</v>
      </c>
      <c r="F122" s="169">
        <v>0</v>
      </c>
      <c r="G122" s="169">
        <v>0</v>
      </c>
      <c r="H122" s="169">
        <v>0</v>
      </c>
      <c r="I122" s="169">
        <v>0</v>
      </c>
      <c r="J122" s="169">
        <v>0</v>
      </c>
    </row>
    <row r="123" spans="2:10" ht="12.75" hidden="1">
      <c r="B123" s="170" t="s">
        <v>295</v>
      </c>
      <c r="C123" s="169">
        <v>0</v>
      </c>
      <c r="D123" s="169">
        <v>0</v>
      </c>
      <c r="E123" s="169">
        <v>0</v>
      </c>
      <c r="F123" s="169">
        <v>0</v>
      </c>
      <c r="G123" s="169">
        <v>0</v>
      </c>
      <c r="H123" s="169">
        <v>0</v>
      </c>
      <c r="I123" s="169">
        <v>0</v>
      </c>
      <c r="J123" s="169">
        <v>0</v>
      </c>
    </row>
    <row r="124" spans="2:10" ht="12.75" hidden="1">
      <c r="B124" s="170" t="s">
        <v>296</v>
      </c>
      <c r="C124" s="169">
        <v>0</v>
      </c>
      <c r="D124" s="169">
        <v>0</v>
      </c>
      <c r="E124" s="169">
        <v>0</v>
      </c>
      <c r="F124" s="169">
        <v>0</v>
      </c>
      <c r="G124" s="169">
        <v>0</v>
      </c>
      <c r="H124" s="169">
        <v>0</v>
      </c>
      <c r="I124" s="169">
        <v>0</v>
      </c>
      <c r="J124" s="169">
        <v>0</v>
      </c>
    </row>
    <row r="125" spans="2:10" ht="12.75" hidden="1">
      <c r="B125" s="170" t="s">
        <v>297</v>
      </c>
      <c r="C125" s="169">
        <v>0</v>
      </c>
      <c r="D125" s="169">
        <v>0</v>
      </c>
      <c r="E125" s="169">
        <v>0</v>
      </c>
      <c r="F125" s="169">
        <v>0</v>
      </c>
      <c r="G125" s="169">
        <v>0</v>
      </c>
      <c r="H125" s="169">
        <v>0</v>
      </c>
      <c r="I125" s="169">
        <v>0</v>
      </c>
      <c r="J125" s="169">
        <v>0</v>
      </c>
    </row>
    <row r="126" spans="2:10" ht="12.75" hidden="1">
      <c r="B126" s="170" t="s">
        <v>298</v>
      </c>
      <c r="C126" s="169">
        <v>0</v>
      </c>
      <c r="D126" s="169">
        <v>0</v>
      </c>
      <c r="E126" s="169">
        <v>0</v>
      </c>
      <c r="F126" s="169">
        <v>0</v>
      </c>
      <c r="G126" s="169">
        <v>0</v>
      </c>
      <c r="H126" s="169">
        <v>0</v>
      </c>
      <c r="I126" s="169">
        <v>0</v>
      </c>
      <c r="J126" s="169">
        <v>0</v>
      </c>
    </row>
    <row r="127" spans="2:10" ht="12.75" hidden="1">
      <c r="B127" s="170" t="s">
        <v>299</v>
      </c>
      <c r="C127" s="169">
        <v>0</v>
      </c>
      <c r="D127" s="169">
        <v>0</v>
      </c>
      <c r="E127" s="169">
        <v>0</v>
      </c>
      <c r="F127" s="169">
        <v>0</v>
      </c>
      <c r="G127" s="169">
        <v>0</v>
      </c>
      <c r="H127" s="169">
        <v>0</v>
      </c>
      <c r="I127" s="169">
        <v>0</v>
      </c>
      <c r="J127" s="169">
        <v>0</v>
      </c>
    </row>
    <row r="128" spans="2:10" ht="12.75" hidden="1">
      <c r="B128" s="170" t="s">
        <v>300</v>
      </c>
      <c r="C128" s="169">
        <v>0</v>
      </c>
      <c r="D128" s="169">
        <v>0</v>
      </c>
      <c r="E128" s="169">
        <v>0</v>
      </c>
      <c r="F128" s="169">
        <v>0</v>
      </c>
      <c r="G128" s="169">
        <v>0</v>
      </c>
      <c r="H128" s="169">
        <v>0</v>
      </c>
      <c r="I128" s="169">
        <v>0</v>
      </c>
      <c r="J128" s="169">
        <v>0</v>
      </c>
    </row>
    <row r="129" spans="2:10" ht="13.5" hidden="1" thickBot="1">
      <c r="B129" s="171" t="s">
        <v>301</v>
      </c>
      <c r="C129" s="172">
        <v>0</v>
      </c>
      <c r="D129" s="172">
        <v>0</v>
      </c>
      <c r="E129" s="172">
        <v>0</v>
      </c>
      <c r="F129" s="172">
        <v>0</v>
      </c>
      <c r="G129" s="172">
        <v>0</v>
      </c>
      <c r="H129" s="172">
        <v>0</v>
      </c>
      <c r="I129" s="172">
        <v>0</v>
      </c>
      <c r="J129" s="173">
        <v>0</v>
      </c>
    </row>
    <row r="130" ht="12.75" hidden="1"/>
    <row r="131" ht="13.5" hidden="1" thickBot="1"/>
    <row r="132" spans="2:9" ht="76.5" hidden="1">
      <c r="B132" s="157" t="s">
        <v>314</v>
      </c>
      <c r="C132" s="178" t="s">
        <v>302</v>
      </c>
      <c r="D132" s="179"/>
      <c r="E132" s="180"/>
      <c r="F132" s="158" t="s">
        <v>303</v>
      </c>
      <c r="G132" s="158" t="s">
        <v>304</v>
      </c>
      <c r="H132" s="158" t="s">
        <v>305</v>
      </c>
      <c r="I132" s="159" t="s">
        <v>306</v>
      </c>
    </row>
    <row r="133" spans="2:9" ht="12.75" hidden="1">
      <c r="B133" s="160"/>
      <c r="C133" s="161" t="s">
        <v>282</v>
      </c>
      <c r="D133" s="161" t="s">
        <v>283</v>
      </c>
      <c r="E133" s="161" t="s">
        <v>284</v>
      </c>
      <c r="F133" s="162"/>
      <c r="G133" s="162"/>
      <c r="H133" s="162"/>
      <c r="I133" s="163"/>
    </row>
    <row r="134" spans="2:9" ht="12.75" hidden="1">
      <c r="B134" s="164"/>
      <c r="C134" s="165" t="s">
        <v>285</v>
      </c>
      <c r="D134" s="165" t="s">
        <v>286</v>
      </c>
      <c r="E134" s="165" t="s">
        <v>287</v>
      </c>
      <c r="F134" s="166" t="s">
        <v>289</v>
      </c>
      <c r="G134" s="166" t="s">
        <v>288</v>
      </c>
      <c r="H134" s="166" t="s">
        <v>290</v>
      </c>
      <c r="I134" s="167" t="s">
        <v>291</v>
      </c>
    </row>
    <row r="135" spans="2:9" ht="12.75" hidden="1">
      <c r="B135" s="168" t="s">
        <v>307</v>
      </c>
      <c r="C135" s="169">
        <v>0</v>
      </c>
      <c r="D135" s="169">
        <v>0</v>
      </c>
      <c r="E135" s="169">
        <v>0</v>
      </c>
      <c r="F135" s="169">
        <v>0</v>
      </c>
      <c r="G135" s="169">
        <v>0</v>
      </c>
      <c r="H135" s="169">
        <v>0</v>
      </c>
      <c r="I135" s="169">
        <v>0</v>
      </c>
    </row>
    <row r="136" spans="2:9" ht="12.75" hidden="1">
      <c r="B136" s="170" t="s">
        <v>308</v>
      </c>
      <c r="C136" s="169">
        <v>0</v>
      </c>
      <c r="D136" s="169">
        <v>0</v>
      </c>
      <c r="E136" s="169">
        <v>0</v>
      </c>
      <c r="F136" s="169">
        <v>0</v>
      </c>
      <c r="G136" s="169">
        <v>0</v>
      </c>
      <c r="H136" s="169">
        <v>0</v>
      </c>
      <c r="I136" s="169">
        <v>0</v>
      </c>
    </row>
    <row r="137" spans="2:9" ht="12.75" hidden="1">
      <c r="B137" s="170" t="s">
        <v>309</v>
      </c>
      <c r="C137" s="169">
        <v>0</v>
      </c>
      <c r="D137" s="169">
        <v>0</v>
      </c>
      <c r="E137" s="169">
        <v>0</v>
      </c>
      <c r="F137" s="169">
        <v>0</v>
      </c>
      <c r="G137" s="169">
        <v>0</v>
      </c>
      <c r="H137" s="169">
        <v>0</v>
      </c>
      <c r="I137" s="169">
        <v>0</v>
      </c>
    </row>
    <row r="138" spans="2:9" ht="12.75" hidden="1">
      <c r="B138" s="170" t="s">
        <v>296</v>
      </c>
      <c r="C138" s="169">
        <v>0</v>
      </c>
      <c r="D138" s="169">
        <v>0</v>
      </c>
      <c r="E138" s="169">
        <v>0</v>
      </c>
      <c r="F138" s="169">
        <v>0</v>
      </c>
      <c r="G138" s="169">
        <v>0</v>
      </c>
      <c r="H138" s="169">
        <v>0</v>
      </c>
      <c r="I138" s="169">
        <v>0</v>
      </c>
    </row>
    <row r="139" spans="2:9" ht="12.75" hidden="1">
      <c r="B139" s="170" t="s">
        <v>310</v>
      </c>
      <c r="C139" s="169">
        <v>0</v>
      </c>
      <c r="D139" s="169">
        <v>0</v>
      </c>
      <c r="E139" s="169">
        <v>0</v>
      </c>
      <c r="F139" s="169">
        <v>0</v>
      </c>
      <c r="G139" s="169">
        <v>0</v>
      </c>
      <c r="H139" s="169">
        <v>0</v>
      </c>
      <c r="I139" s="169">
        <v>0</v>
      </c>
    </row>
    <row r="140" spans="2:9" ht="12.75" hidden="1">
      <c r="B140" s="170" t="s">
        <v>311</v>
      </c>
      <c r="C140" s="169">
        <v>0</v>
      </c>
      <c r="D140" s="169">
        <v>0</v>
      </c>
      <c r="E140" s="169">
        <v>0</v>
      </c>
      <c r="F140" s="169">
        <v>0</v>
      </c>
      <c r="G140" s="169">
        <v>0</v>
      </c>
      <c r="H140" s="169">
        <v>0</v>
      </c>
      <c r="I140" s="169">
        <v>0</v>
      </c>
    </row>
    <row r="141" spans="2:9" ht="12.75" hidden="1">
      <c r="B141" s="170" t="s">
        <v>298</v>
      </c>
      <c r="C141" s="169">
        <v>0</v>
      </c>
      <c r="D141" s="169">
        <v>0</v>
      </c>
      <c r="E141" s="169">
        <v>0</v>
      </c>
      <c r="F141" s="169">
        <v>0</v>
      </c>
      <c r="G141" s="169">
        <v>0</v>
      </c>
      <c r="H141" s="169">
        <v>0</v>
      </c>
      <c r="I141" s="169">
        <v>0</v>
      </c>
    </row>
    <row r="142" spans="2:9" ht="12.75" hidden="1">
      <c r="B142" s="170" t="s">
        <v>299</v>
      </c>
      <c r="C142" s="169">
        <v>0</v>
      </c>
      <c r="D142" s="169">
        <v>0</v>
      </c>
      <c r="E142" s="169">
        <v>0</v>
      </c>
      <c r="F142" s="169">
        <v>0</v>
      </c>
      <c r="G142" s="169">
        <v>0</v>
      </c>
      <c r="H142" s="169">
        <v>0</v>
      </c>
      <c r="I142" s="169">
        <v>0</v>
      </c>
    </row>
    <row r="143" spans="2:9" ht="12.75" hidden="1">
      <c r="B143" s="174" t="s">
        <v>300</v>
      </c>
      <c r="C143" s="169">
        <v>0</v>
      </c>
      <c r="D143" s="169">
        <v>0</v>
      </c>
      <c r="E143" s="169">
        <v>0</v>
      </c>
      <c r="F143" s="169">
        <v>0</v>
      </c>
      <c r="G143" s="169">
        <v>0</v>
      </c>
      <c r="H143" s="169">
        <v>0</v>
      </c>
      <c r="I143" s="169">
        <v>0</v>
      </c>
    </row>
    <row r="144" spans="2:9" ht="13.5" hidden="1" thickBot="1">
      <c r="B144" s="171" t="s">
        <v>312</v>
      </c>
      <c r="C144" s="172">
        <v>0</v>
      </c>
      <c r="D144" s="172">
        <v>0</v>
      </c>
      <c r="E144" s="172">
        <v>0</v>
      </c>
      <c r="F144" s="172">
        <v>0</v>
      </c>
      <c r="G144" s="172">
        <v>0</v>
      </c>
      <c r="H144" s="172">
        <v>0</v>
      </c>
      <c r="I144" s="173">
        <v>0</v>
      </c>
    </row>
    <row r="145" ht="12.75" hidden="1"/>
    <row r="146" ht="12.75" hidden="1"/>
    <row r="147" ht="12.75" hidden="1"/>
    <row r="148" ht="13.5" hidden="1" thickBot="1"/>
    <row r="149" spans="1:7" ht="15.75" hidden="1">
      <c r="A149" s="228" t="s">
        <v>317</v>
      </c>
      <c r="B149" s="228"/>
      <c r="C149" s="27"/>
      <c r="D149" s="138"/>
      <c r="E149" s="138"/>
      <c r="F149" s="139"/>
      <c r="G149" s="138"/>
    </row>
    <row r="150" spans="1:7" ht="47.25" hidden="1">
      <c r="A150" s="224"/>
      <c r="B150" s="224"/>
      <c r="C150" s="224"/>
      <c r="D150" s="141" t="s">
        <v>227</v>
      </c>
      <c r="E150" s="141" t="s">
        <v>228</v>
      </c>
      <c r="F150" s="33"/>
      <c r="G150" s="140" t="s">
        <v>229</v>
      </c>
    </row>
    <row r="151" spans="1:7" ht="15.75" hidden="1">
      <c r="A151" s="230" t="s">
        <v>13</v>
      </c>
      <c r="B151" s="230"/>
      <c r="C151" s="230"/>
      <c r="D151" s="141" t="s">
        <v>230</v>
      </c>
      <c r="E151" s="141" t="s">
        <v>231</v>
      </c>
      <c r="F151" s="142" t="s">
        <v>232</v>
      </c>
      <c r="G151" s="141" t="s">
        <v>233</v>
      </c>
    </row>
    <row r="152" spans="1:7" ht="15.75" hidden="1">
      <c r="A152" s="143" t="s">
        <v>234</v>
      </c>
      <c r="B152" s="118" t="s">
        <v>235</v>
      </c>
      <c r="C152" s="127"/>
      <c r="D152" s="127">
        <v>365474610.06999993</v>
      </c>
      <c r="E152" s="127">
        <v>357113597.42999995</v>
      </c>
      <c r="F152" s="127"/>
      <c r="G152" s="127">
        <v>8361012.639999986</v>
      </c>
    </row>
    <row r="153" spans="1:7" ht="15.75" hidden="1">
      <c r="A153" s="45" t="s">
        <v>236</v>
      </c>
      <c r="B153" s="33" t="s">
        <v>237</v>
      </c>
      <c r="C153" s="126"/>
      <c r="D153" s="126">
        <v>17672319.990000002</v>
      </c>
      <c r="E153" s="126">
        <v>11051377.129999999</v>
      </c>
      <c r="F153" s="126"/>
      <c r="G153" s="126">
        <v>6620942.860000003</v>
      </c>
    </row>
    <row r="154" spans="1:7" ht="15.75" hidden="1">
      <c r="A154" s="45" t="s">
        <v>238</v>
      </c>
      <c r="B154" s="33" t="s">
        <v>239</v>
      </c>
      <c r="C154" s="126"/>
      <c r="D154" s="126">
        <v>0</v>
      </c>
      <c r="E154" s="126">
        <v>0</v>
      </c>
      <c r="F154" s="126"/>
      <c r="G154" s="126">
        <v>0</v>
      </c>
    </row>
    <row r="155" spans="1:7" ht="15.75" hidden="1">
      <c r="A155" s="144" t="s">
        <v>240</v>
      </c>
      <c r="B155" s="144"/>
      <c r="C155" s="145"/>
      <c r="D155" s="145">
        <v>383146930.05999994</v>
      </c>
      <c r="E155" s="145">
        <v>368164974.55999994</v>
      </c>
      <c r="F155" s="126"/>
      <c r="G155" s="145">
        <v>14981955.5</v>
      </c>
    </row>
    <row r="156" spans="1:7" ht="15.75" hidden="1">
      <c r="A156" s="45" t="s">
        <v>241</v>
      </c>
      <c r="B156" s="33" t="s">
        <v>213</v>
      </c>
      <c r="C156" s="126"/>
      <c r="D156" s="126">
        <v>0</v>
      </c>
      <c r="E156" s="126">
        <v>0</v>
      </c>
      <c r="F156" s="126"/>
      <c r="G156" s="126">
        <v>0</v>
      </c>
    </row>
    <row r="157" spans="1:7" ht="15.75" hidden="1">
      <c r="A157" s="45" t="s">
        <v>242</v>
      </c>
      <c r="B157" s="33" t="s">
        <v>243</v>
      </c>
      <c r="C157" s="126"/>
      <c r="D157" s="126">
        <v>0</v>
      </c>
      <c r="E157" s="126">
        <v>0</v>
      </c>
      <c r="F157" s="126"/>
      <c r="G157" s="126">
        <v>0</v>
      </c>
    </row>
    <row r="158" spans="1:7" ht="15.75" hidden="1">
      <c r="A158" s="118" t="s">
        <v>244</v>
      </c>
      <c r="B158" s="118"/>
      <c r="C158" s="127"/>
      <c r="D158" s="127">
        <v>0</v>
      </c>
      <c r="E158" s="127">
        <v>0</v>
      </c>
      <c r="F158" s="126"/>
      <c r="G158" s="145">
        <v>0</v>
      </c>
    </row>
    <row r="159" spans="1:10" ht="15.75" hidden="1">
      <c r="A159" s="225" t="s">
        <v>245</v>
      </c>
      <c r="B159" s="225"/>
      <c r="C159" s="225"/>
      <c r="D159" s="146">
        <v>383146930.05999994</v>
      </c>
      <c r="E159" s="146">
        <v>368164974.55999994</v>
      </c>
      <c r="F159" s="126"/>
      <c r="G159" s="146">
        <v>14981955.5</v>
      </c>
      <c r="J159" s="26"/>
    </row>
    <row r="160" spans="1:10" ht="15.75" hidden="1">
      <c r="A160" s="147" t="s">
        <v>246</v>
      </c>
      <c r="B160" s="33"/>
      <c r="C160" s="126"/>
      <c r="D160" s="126"/>
      <c r="E160" s="126"/>
      <c r="F160" s="126"/>
      <c r="G160" s="127"/>
      <c r="J160" s="26"/>
    </row>
    <row r="161" spans="1:7" ht="15.75" hidden="1">
      <c r="A161" s="151" t="s">
        <v>247</v>
      </c>
      <c r="B161" s="33"/>
      <c r="C161" s="126"/>
      <c r="D161" s="126"/>
      <c r="E161" s="126"/>
      <c r="F161" s="126">
        <v>0</v>
      </c>
      <c r="G161" s="126"/>
    </row>
    <row r="162" spans="1:7" ht="15.75" hidden="1">
      <c r="A162" s="151" t="s">
        <v>248</v>
      </c>
      <c r="B162" s="33"/>
      <c r="C162" s="126"/>
      <c r="D162" s="126"/>
      <c r="E162" s="126"/>
      <c r="F162" s="126">
        <v>2973569.2</v>
      </c>
      <c r="G162" s="126"/>
    </row>
    <row r="163" spans="1:7" ht="15.75" hidden="1">
      <c r="A163" s="151" t="s">
        <v>249</v>
      </c>
      <c r="B163" s="33"/>
      <c r="C163" s="126"/>
      <c r="D163" s="126"/>
      <c r="E163" s="126"/>
      <c r="F163" s="126">
        <v>6565007.68</v>
      </c>
      <c r="G163" s="126"/>
    </row>
    <row r="164" spans="1:7" ht="15.75" hidden="1">
      <c r="A164" s="225" t="s">
        <v>250</v>
      </c>
      <c r="B164" s="225"/>
      <c r="C164" s="225"/>
      <c r="D164" s="225"/>
      <c r="E164" s="225"/>
      <c r="F164" s="152">
        <v>-3591438.4799999995</v>
      </c>
      <c r="G164" s="126"/>
    </row>
    <row r="165" spans="1:7" ht="16.5" hidden="1" thickBot="1">
      <c r="A165" s="226" t="s">
        <v>251</v>
      </c>
      <c r="B165" s="226"/>
      <c r="C165" s="226"/>
      <c r="D165" s="226"/>
      <c r="E165" s="226"/>
      <c r="F165" s="226"/>
      <c r="G165" s="153">
        <v>11390517.02</v>
      </c>
    </row>
    <row r="166" ht="13.5" hidden="1" thickBot="1"/>
    <row r="167" spans="1:7" ht="15.75" hidden="1">
      <c r="A167" s="228" t="s">
        <v>318</v>
      </c>
      <c r="B167" s="228"/>
      <c r="C167" s="27"/>
      <c r="D167" s="138"/>
      <c r="E167" s="138"/>
      <c r="F167" s="139"/>
      <c r="G167" s="138"/>
    </row>
    <row r="168" spans="1:7" ht="47.25" hidden="1">
      <c r="A168" s="224"/>
      <c r="B168" s="224"/>
      <c r="C168" s="224"/>
      <c r="D168" s="141" t="s">
        <v>227</v>
      </c>
      <c r="E168" s="141" t="s">
        <v>228</v>
      </c>
      <c r="F168" s="33"/>
      <c r="G168" s="140" t="s">
        <v>229</v>
      </c>
    </row>
    <row r="169" spans="1:7" ht="15.75" hidden="1">
      <c r="A169" s="230" t="s">
        <v>13</v>
      </c>
      <c r="B169" s="230"/>
      <c r="C169" s="230"/>
      <c r="D169" s="141" t="s">
        <v>230</v>
      </c>
      <c r="E169" s="141" t="s">
        <v>231</v>
      </c>
      <c r="F169" s="142" t="s">
        <v>232</v>
      </c>
      <c r="G169" s="141" t="s">
        <v>233</v>
      </c>
    </row>
    <row r="170" spans="1:7" ht="15.75" hidden="1">
      <c r="A170" s="143" t="s">
        <v>234</v>
      </c>
      <c r="B170" s="118" t="s">
        <v>235</v>
      </c>
      <c r="C170" s="127"/>
      <c r="D170" s="127">
        <v>0</v>
      </c>
      <c r="E170" s="127">
        <v>0</v>
      </c>
      <c r="F170" s="127"/>
      <c r="G170" s="127">
        <v>0</v>
      </c>
    </row>
    <row r="171" spans="1:7" ht="15.75" hidden="1">
      <c r="A171" s="45" t="s">
        <v>236</v>
      </c>
      <c r="B171" s="33" t="s">
        <v>237</v>
      </c>
      <c r="C171" s="126"/>
      <c r="D171" s="126">
        <v>0</v>
      </c>
      <c r="E171" s="126">
        <v>0</v>
      </c>
      <c r="F171" s="126"/>
      <c r="G171" s="126">
        <v>0</v>
      </c>
    </row>
    <row r="172" spans="1:7" ht="15.75" hidden="1">
      <c r="A172" s="45" t="s">
        <v>238</v>
      </c>
      <c r="B172" s="33" t="s">
        <v>239</v>
      </c>
      <c r="C172" s="126"/>
      <c r="D172" s="126">
        <v>0</v>
      </c>
      <c r="E172" s="126">
        <v>0</v>
      </c>
      <c r="F172" s="126"/>
      <c r="G172" s="126">
        <v>0</v>
      </c>
    </row>
    <row r="173" spans="1:7" ht="15.75" hidden="1">
      <c r="A173" s="144" t="s">
        <v>240</v>
      </c>
      <c r="B173" s="144"/>
      <c r="C173" s="145"/>
      <c r="D173" s="145">
        <v>0</v>
      </c>
      <c r="E173" s="145">
        <v>0</v>
      </c>
      <c r="F173" s="126"/>
      <c r="G173" s="145">
        <v>0</v>
      </c>
    </row>
    <row r="174" spans="1:7" ht="15.75" hidden="1">
      <c r="A174" s="45" t="s">
        <v>241</v>
      </c>
      <c r="B174" s="33" t="s">
        <v>213</v>
      </c>
      <c r="C174" s="126"/>
      <c r="D174" s="126">
        <v>0</v>
      </c>
      <c r="E174" s="126">
        <v>0</v>
      </c>
      <c r="F174" s="126"/>
      <c r="G174" s="126">
        <v>0</v>
      </c>
    </row>
    <row r="175" spans="1:7" ht="15.75" hidden="1">
      <c r="A175" s="45" t="s">
        <v>242</v>
      </c>
      <c r="B175" s="33" t="s">
        <v>243</v>
      </c>
      <c r="C175" s="126"/>
      <c r="D175" s="126">
        <v>0</v>
      </c>
      <c r="E175" s="126">
        <v>0</v>
      </c>
      <c r="F175" s="126"/>
      <c r="G175" s="126">
        <v>0</v>
      </c>
    </row>
    <row r="176" spans="1:7" ht="15.75" hidden="1">
      <c r="A176" s="118" t="s">
        <v>244</v>
      </c>
      <c r="B176" s="118"/>
      <c r="C176" s="127"/>
      <c r="D176" s="127">
        <v>0</v>
      </c>
      <c r="E176" s="127">
        <v>0</v>
      </c>
      <c r="F176" s="126"/>
      <c r="G176" s="145">
        <v>0</v>
      </c>
    </row>
    <row r="177" spans="1:10" ht="15.75" hidden="1">
      <c r="A177" s="225" t="s">
        <v>245</v>
      </c>
      <c r="B177" s="225"/>
      <c r="C177" s="225"/>
      <c r="D177" s="146">
        <v>0</v>
      </c>
      <c r="E177" s="146">
        <v>0</v>
      </c>
      <c r="F177" s="126"/>
      <c r="G177" s="146">
        <v>0</v>
      </c>
      <c r="J177" s="26"/>
    </row>
    <row r="178" spans="1:7" ht="15.75" hidden="1">
      <c r="A178" s="147" t="s">
        <v>246</v>
      </c>
      <c r="B178" s="33"/>
      <c r="C178" s="126"/>
      <c r="D178" s="126"/>
      <c r="E178" s="126"/>
      <c r="F178" s="126"/>
      <c r="G178" s="127"/>
    </row>
    <row r="179" spans="1:7" ht="15.75" hidden="1">
      <c r="A179" s="151" t="s">
        <v>247</v>
      </c>
      <c r="B179" s="33"/>
      <c r="C179" s="126"/>
      <c r="D179" s="126"/>
      <c r="E179" s="126"/>
      <c r="F179" s="126">
        <v>0</v>
      </c>
      <c r="G179" s="126"/>
    </row>
    <row r="180" spans="1:7" ht="15.75" hidden="1">
      <c r="A180" s="151" t="s">
        <v>248</v>
      </c>
      <c r="B180" s="33"/>
      <c r="C180" s="126"/>
      <c r="D180" s="126"/>
      <c r="E180" s="126"/>
      <c r="F180" s="126">
        <v>0</v>
      </c>
      <c r="G180" s="126"/>
    </row>
    <row r="181" spans="1:7" ht="15.75" hidden="1">
      <c r="A181" s="151" t="s">
        <v>249</v>
      </c>
      <c r="B181" s="33"/>
      <c r="C181" s="126"/>
      <c r="D181" s="126"/>
      <c r="E181" s="126"/>
      <c r="F181" s="126">
        <v>0</v>
      </c>
      <c r="G181" s="126"/>
    </row>
    <row r="182" spans="1:7" ht="15.75" hidden="1">
      <c r="A182" s="225" t="s">
        <v>250</v>
      </c>
      <c r="B182" s="225"/>
      <c r="C182" s="225"/>
      <c r="D182" s="225"/>
      <c r="E182" s="225"/>
      <c r="F182" s="152">
        <v>0</v>
      </c>
      <c r="G182" s="126"/>
    </row>
    <row r="183" spans="1:7" ht="16.5" hidden="1" thickBot="1">
      <c r="A183" s="226" t="s">
        <v>251</v>
      </c>
      <c r="B183" s="226"/>
      <c r="C183" s="226"/>
      <c r="D183" s="226"/>
      <c r="E183" s="226"/>
      <c r="F183" s="226"/>
      <c r="G183" s="153">
        <v>0</v>
      </c>
    </row>
    <row r="184" ht="12.75" hidden="1"/>
    <row r="185" ht="12.75" hidden="1"/>
    <row r="186" ht="12.75" hidden="1"/>
    <row r="187" ht="12.75" hidden="1"/>
    <row r="188" ht="12.75" hidden="1"/>
    <row r="189" ht="12.75" hidden="1"/>
  </sheetData>
  <sheetProtection selectLockedCells="1" selectUnlockedCells="1"/>
  <mergeCells count="56">
    <mergeCell ref="G30:M30"/>
    <mergeCell ref="A182:E182"/>
    <mergeCell ref="A183:F183"/>
    <mergeCell ref="A47:C47"/>
    <mergeCell ref="A149:B149"/>
    <mergeCell ref="A150:C150"/>
    <mergeCell ref="A151:C151"/>
    <mergeCell ref="A159:C159"/>
    <mergeCell ref="A164:E164"/>
    <mergeCell ref="A177:C177"/>
    <mergeCell ref="A169:C169"/>
    <mergeCell ref="A80:B80"/>
    <mergeCell ref="A79:B79"/>
    <mergeCell ref="B118:B120"/>
    <mergeCell ref="C118:E118"/>
    <mergeCell ref="A165:F165"/>
    <mergeCell ref="A71:B71"/>
    <mergeCell ref="E69:G69"/>
    <mergeCell ref="A167:B167"/>
    <mergeCell ref="A168:C168"/>
    <mergeCell ref="A49:C49"/>
    <mergeCell ref="A29:B29"/>
    <mergeCell ref="A78:B78"/>
    <mergeCell ref="A32:B32"/>
    <mergeCell ref="A69:C69"/>
    <mergeCell ref="A62:E62"/>
    <mergeCell ref="A70:B70"/>
    <mergeCell ref="A77:B77"/>
    <mergeCell ref="A57:C57"/>
    <mergeCell ref="A63:F63"/>
    <mergeCell ref="F12:M12"/>
    <mergeCell ref="A12:B12"/>
    <mergeCell ref="A24:B24"/>
    <mergeCell ref="F29:M29"/>
    <mergeCell ref="F13:M13"/>
    <mergeCell ref="C13:E13"/>
    <mergeCell ref="H118:H119"/>
    <mergeCell ref="I118:I119"/>
    <mergeCell ref="C30:E30"/>
    <mergeCell ref="A76:B76"/>
    <mergeCell ref="A72:B72"/>
    <mergeCell ref="A73:B73"/>
    <mergeCell ref="A74:B74"/>
    <mergeCell ref="A42:B42"/>
    <mergeCell ref="A48:C48"/>
    <mergeCell ref="A75:B75"/>
    <mergeCell ref="J118:J119"/>
    <mergeCell ref="J88:J89"/>
    <mergeCell ref="B88:B90"/>
    <mergeCell ref="C88:E88"/>
    <mergeCell ref="F88:F89"/>
    <mergeCell ref="G88:G89"/>
    <mergeCell ref="H88:H89"/>
    <mergeCell ref="I88:I89"/>
    <mergeCell ref="F118:F119"/>
    <mergeCell ref="G118:G119"/>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K195"/>
  <sheetViews>
    <sheetView zoomScale="75" zoomScaleNormal="75" zoomScalePageLayoutView="0" workbookViewId="0" topLeftCell="A52">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4" width="19.28125" style="3" hidden="1" customWidth="1"/>
    <col min="15" max="16384" width="11.421875" style="3" customWidth="1"/>
  </cols>
  <sheetData>
    <row r="1" spans="1:121" ht="60" customHeight="1">
      <c r="A1" s="5"/>
      <c r="B1" s="7"/>
      <c r="C1" s="7"/>
      <c r="D1" s="9"/>
      <c r="E1" s="9"/>
      <c r="G1" s="9"/>
      <c r="H1" s="7" t="s">
        <v>8</v>
      </c>
      <c r="I1" s="8">
        <v>2007</v>
      </c>
      <c r="O1" s="49"/>
      <c r="P1" s="49"/>
      <c r="Q1" s="49"/>
      <c r="R1" s="49"/>
      <c r="S1" s="49"/>
      <c r="T1" s="49"/>
      <c r="U1" s="49"/>
      <c r="V1" s="49"/>
      <c r="W1" s="49"/>
      <c r="X1" s="49"/>
      <c r="Y1" s="49"/>
      <c r="Z1" s="49"/>
      <c r="AA1" s="49"/>
      <c r="AB1" s="49"/>
      <c r="AC1" s="49"/>
      <c r="AD1" s="49"/>
      <c r="AE1" s="49"/>
      <c r="AF1" s="49"/>
      <c r="AG1" s="49"/>
      <c r="AH1" s="49"/>
      <c r="AI1" s="49"/>
      <c r="AJ1" s="49"/>
      <c r="AK1" s="49"/>
      <c r="AL1" s="49"/>
      <c r="AM1" s="49"/>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row>
    <row r="2" spans="1:121" ht="12.75" customHeight="1" thickBot="1">
      <c r="A2" s="5"/>
      <c r="B2" s="6"/>
      <c r="C2" s="6"/>
      <c r="D2" s="9"/>
      <c r="E2" s="9"/>
      <c r="F2" s="9"/>
      <c r="G2" s="7"/>
      <c r="H2" s="94"/>
      <c r="O2" s="49"/>
      <c r="P2" s="49"/>
      <c r="Q2" s="49"/>
      <c r="R2" s="49"/>
      <c r="S2" s="49"/>
      <c r="T2" s="49"/>
      <c r="U2" s="49"/>
      <c r="V2" s="49"/>
      <c r="W2" s="49"/>
      <c r="X2" s="49"/>
      <c r="Y2" s="49"/>
      <c r="Z2" s="49"/>
      <c r="AA2" s="49"/>
      <c r="AB2" s="49"/>
      <c r="AC2" s="49"/>
      <c r="AD2" s="49"/>
      <c r="AE2" s="49"/>
      <c r="AF2" s="49"/>
      <c r="AG2" s="49"/>
      <c r="AH2" s="49"/>
      <c r="AI2" s="49"/>
      <c r="AJ2" s="49"/>
      <c r="AK2" s="49"/>
      <c r="AL2" s="49"/>
      <c r="AM2" s="49"/>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row>
    <row r="3" spans="1:121" ht="33" customHeight="1">
      <c r="A3" s="77" t="s">
        <v>494</v>
      </c>
      <c r="B3" s="10"/>
      <c r="C3" s="10"/>
      <c r="D3" s="10"/>
      <c r="E3" s="10"/>
      <c r="F3" s="10"/>
      <c r="G3" s="10"/>
      <c r="H3" s="95"/>
      <c r="I3" s="95"/>
      <c r="O3" s="49"/>
      <c r="P3" s="49"/>
      <c r="Q3" s="49"/>
      <c r="R3" s="49"/>
      <c r="S3" s="49"/>
      <c r="T3" s="49"/>
      <c r="U3" s="49"/>
      <c r="V3" s="49"/>
      <c r="W3" s="49"/>
      <c r="X3" s="49"/>
      <c r="Y3" s="49"/>
      <c r="Z3" s="49"/>
      <c r="AA3" s="49"/>
      <c r="AB3" s="49"/>
      <c r="AC3" s="49"/>
      <c r="AD3" s="49"/>
      <c r="AE3" s="49"/>
      <c r="AF3" s="49"/>
      <c r="AG3" s="49"/>
      <c r="AH3" s="49"/>
      <c r="AI3" s="49"/>
      <c r="AJ3" s="49"/>
      <c r="AK3" s="49"/>
      <c r="AL3" s="49"/>
      <c r="AM3" s="49"/>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row>
    <row r="4" spans="1:121" ht="19.5" customHeight="1">
      <c r="A4" s="14" t="s">
        <v>32</v>
      </c>
      <c r="B4" s="81"/>
      <c r="C4" s="81"/>
      <c r="D4" s="81"/>
      <c r="E4" s="81"/>
      <c r="F4" s="81"/>
      <c r="G4" s="81"/>
      <c r="H4" s="55"/>
      <c r="I4" s="96"/>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row>
    <row r="5" spans="1:121" ht="18" customHeight="1" thickBot="1">
      <c r="A5" s="18"/>
      <c r="B5" s="48"/>
      <c r="C5" s="48"/>
      <c r="D5" s="97"/>
      <c r="E5" s="109"/>
      <c r="F5" s="109"/>
      <c r="G5" s="109"/>
      <c r="H5" s="78"/>
      <c r="I5" s="79"/>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row>
    <row r="6" spans="1:121" ht="15" customHeight="1">
      <c r="A6" s="98"/>
      <c r="B6" s="99"/>
      <c r="C6" s="99"/>
      <c r="D6" s="2"/>
      <c r="E6" s="2"/>
      <c r="F6" s="2"/>
      <c r="G6" s="2"/>
      <c r="H6" s="2"/>
      <c r="I6" s="99"/>
      <c r="J6" s="99"/>
      <c r="K6" s="99"/>
      <c r="L6" s="99"/>
      <c r="M6" s="99"/>
      <c r="N6" s="99"/>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row>
    <row r="7" spans="1:121" ht="12.75" customHeight="1">
      <c r="A7" s="102"/>
      <c r="B7" s="102"/>
      <c r="C7" s="102"/>
      <c r="D7" s="102"/>
      <c r="E7" s="102"/>
      <c r="F7" s="102"/>
      <c r="G7" s="102"/>
      <c r="H7" s="102"/>
      <c r="I7" s="102"/>
      <c r="J7" s="102"/>
      <c r="K7" s="102"/>
      <c r="L7" s="102"/>
      <c r="M7" s="102"/>
      <c r="N7" s="103"/>
      <c r="O7" s="49"/>
      <c r="P7" s="49"/>
      <c r="Q7" s="49"/>
      <c r="R7" s="49"/>
      <c r="S7" s="49"/>
      <c r="T7" s="49"/>
      <c r="U7" s="49"/>
      <c r="V7" s="49"/>
      <c r="W7" s="49"/>
      <c r="X7" s="49"/>
      <c r="Y7" s="49"/>
      <c r="Z7" s="49"/>
      <c r="AA7" s="49"/>
      <c r="AB7" s="49"/>
      <c r="AC7" s="49"/>
      <c r="AD7" s="49"/>
      <c r="AE7" s="49"/>
      <c r="AF7" s="49"/>
      <c r="AG7" s="49"/>
      <c r="AH7" s="49"/>
      <c r="AI7" s="49"/>
      <c r="AJ7" s="49"/>
      <c r="AK7" s="49"/>
      <c r="AL7" s="49"/>
      <c r="AM7" s="49"/>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row>
    <row r="8" spans="1:193" s="2" customFormat="1" ht="21" customHeight="1">
      <c r="A8" s="104" t="s">
        <v>418</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row>
    <row r="9" spans="1:193"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row>
    <row r="10" spans="1:193"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row>
    <row r="11" spans="1:193" s="2" customFormat="1" ht="18" customHeight="1" thickBot="1">
      <c r="A11" s="49" t="s">
        <v>9</v>
      </c>
      <c r="B11" s="102"/>
      <c r="C11" s="102"/>
      <c r="D11" s="102"/>
      <c r="E11" s="102"/>
      <c r="F11" s="103"/>
      <c r="G11" s="103"/>
      <c r="H11" s="207">
        <v>2007</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row>
    <row r="12" spans="1:193" s="2" customFormat="1" ht="33" customHeight="1">
      <c r="A12" s="228" t="s">
        <v>417</v>
      </c>
      <c r="B12" s="228"/>
      <c r="C12" s="121"/>
      <c r="D12" s="122"/>
      <c r="E12" s="122"/>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row>
    <row r="13" spans="1:193" s="2" customFormat="1" ht="48" customHeight="1">
      <c r="A13" s="231" t="s">
        <v>191</v>
      </c>
      <c r="B13" s="231"/>
      <c r="C13" s="182" t="s">
        <v>319</v>
      </c>
      <c r="D13" s="182" t="s">
        <v>320</v>
      </c>
      <c r="E13" s="182" t="s">
        <v>321</v>
      </c>
      <c r="F13" s="182" t="s">
        <v>322</v>
      </c>
      <c r="G13" s="124" t="s">
        <v>195</v>
      </c>
      <c r="H13" s="182" t="s">
        <v>323</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row>
    <row r="14" spans="1:111" s="2" customFormat="1" ht="18" customHeight="1">
      <c r="A14" s="125" t="s">
        <v>200</v>
      </c>
      <c r="B14" s="33" t="s">
        <v>201</v>
      </c>
      <c r="C14" s="126">
        <v>0</v>
      </c>
      <c r="D14" s="126">
        <v>0</v>
      </c>
      <c r="E14" s="126">
        <v>0</v>
      </c>
      <c r="F14" s="126">
        <v>0</v>
      </c>
      <c r="G14" s="128" t="s">
        <v>496</v>
      </c>
      <c r="H14" s="126">
        <v>0</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row>
    <row r="15" spans="1:111" s="2" customFormat="1" ht="18" customHeight="1">
      <c r="A15" s="125" t="s">
        <v>202</v>
      </c>
      <c r="B15" s="33" t="s">
        <v>203</v>
      </c>
      <c r="C15" s="126">
        <v>2164991.7600000002</v>
      </c>
      <c r="D15" s="126">
        <v>0</v>
      </c>
      <c r="E15" s="126">
        <v>2164991.7600000002</v>
      </c>
      <c r="F15" s="126">
        <v>2164991.7600000002</v>
      </c>
      <c r="G15" s="128">
        <v>100</v>
      </c>
      <c r="H15" s="126">
        <v>0</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row>
    <row r="16" spans="1:111" s="2" customFormat="1" ht="18" customHeight="1">
      <c r="A16" s="125" t="s">
        <v>204</v>
      </c>
      <c r="B16" s="33" t="s">
        <v>205</v>
      </c>
      <c r="C16" s="126">
        <v>0</v>
      </c>
      <c r="D16" s="126">
        <v>0</v>
      </c>
      <c r="E16" s="126">
        <v>0</v>
      </c>
      <c r="F16" s="126">
        <v>0</v>
      </c>
      <c r="G16" s="128" t="s">
        <v>496</v>
      </c>
      <c r="H16" s="126">
        <v>0</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row>
    <row r="17" spans="1:111" s="2" customFormat="1" ht="18" customHeight="1">
      <c r="A17" s="125" t="s">
        <v>206</v>
      </c>
      <c r="B17" s="33" t="s">
        <v>207</v>
      </c>
      <c r="C17" s="126">
        <v>52799046.93</v>
      </c>
      <c r="D17" s="126">
        <v>-14000</v>
      </c>
      <c r="E17" s="126">
        <v>52785046.93</v>
      </c>
      <c r="F17" s="126">
        <v>52745748.41</v>
      </c>
      <c r="G17" s="128">
        <v>99.92554990042517</v>
      </c>
      <c r="H17" s="126">
        <v>39298.52000000328</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row>
    <row r="18" spans="1:111" s="2" customFormat="1" ht="18" customHeight="1">
      <c r="A18" s="125" t="s">
        <v>208</v>
      </c>
      <c r="B18" s="33" t="s">
        <v>209</v>
      </c>
      <c r="C18" s="126">
        <v>2827294.32</v>
      </c>
      <c r="D18" s="126">
        <v>0</v>
      </c>
      <c r="E18" s="126">
        <v>2827294.32</v>
      </c>
      <c r="F18" s="126">
        <v>2827294.32</v>
      </c>
      <c r="G18" s="128">
        <v>100</v>
      </c>
      <c r="H18" s="126">
        <v>0</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row>
    <row r="19" spans="1:111" s="2" customFormat="1" ht="18" customHeight="1">
      <c r="A19" s="125" t="s">
        <v>210</v>
      </c>
      <c r="B19" s="33" t="s">
        <v>211</v>
      </c>
      <c r="C19" s="126">
        <v>1067427.85</v>
      </c>
      <c r="D19" s="126">
        <v>0</v>
      </c>
      <c r="E19" s="126">
        <v>1067427.85</v>
      </c>
      <c r="F19" s="126">
        <v>1067427.85</v>
      </c>
      <c r="G19" s="128">
        <v>100</v>
      </c>
      <c r="H19" s="126">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row>
    <row r="20" spans="1:111" s="2" customFormat="1" ht="18" customHeight="1">
      <c r="A20" s="125" t="s">
        <v>212</v>
      </c>
      <c r="B20" s="33" t="s">
        <v>213</v>
      </c>
      <c r="C20" s="126">
        <v>0</v>
      </c>
      <c r="D20" s="126">
        <v>0</v>
      </c>
      <c r="E20" s="126">
        <v>0</v>
      </c>
      <c r="F20" s="126">
        <v>0</v>
      </c>
      <c r="G20" s="128" t="s">
        <v>496</v>
      </c>
      <c r="H20" s="126">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row>
    <row r="21" spans="1:111" s="2" customFormat="1" ht="18" customHeight="1">
      <c r="A21" s="125" t="s">
        <v>214</v>
      </c>
      <c r="B21" s="33" t="s">
        <v>215</v>
      </c>
      <c r="C21" s="126">
        <v>0</v>
      </c>
      <c r="D21" s="126">
        <v>0</v>
      </c>
      <c r="E21" s="126">
        <v>0</v>
      </c>
      <c r="F21" s="126">
        <v>0</v>
      </c>
      <c r="G21" s="128" t="s">
        <v>496</v>
      </c>
      <c r="H21" s="126">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row>
    <row r="22" spans="1:111" s="2" customFormat="1" ht="18" customHeight="1" thickBot="1">
      <c r="A22" s="223" t="s">
        <v>321</v>
      </c>
      <c r="B22" s="223"/>
      <c r="C22" s="129">
        <v>58858760.86</v>
      </c>
      <c r="D22" s="129">
        <v>-14000</v>
      </c>
      <c r="E22" s="129">
        <v>58844760.86</v>
      </c>
      <c r="F22" s="129">
        <v>58805462.339999996</v>
      </c>
      <c r="G22" s="130">
        <v>99.93321662043371</v>
      </c>
      <c r="H22" s="129">
        <v>39298.52000000328</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row>
    <row r="23" spans="1:111" s="2" customFormat="1" ht="12.75" customHeight="1">
      <c r="A23" s="135"/>
      <c r="B23" s="135"/>
      <c r="C23" s="136"/>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row>
    <row r="24" spans="1:111" s="2" customFormat="1" ht="12.75" customHeight="1">
      <c r="A24" s="135"/>
      <c r="B24" s="135"/>
      <c r="C24" s="136"/>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row>
    <row r="25" spans="1:111" s="2" customFormat="1" ht="18" customHeight="1" thickBot="1">
      <c r="A25" s="49" t="s">
        <v>9</v>
      </c>
      <c r="B25" s="135"/>
      <c r="C25" s="136"/>
      <c r="D25" s="105"/>
      <c r="E25" s="105"/>
      <c r="F25" s="105"/>
      <c r="G25" s="105"/>
      <c r="H25" s="105"/>
      <c r="I25" s="207">
        <v>2007</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row>
    <row r="26" spans="1:111" s="2" customFormat="1" ht="33" customHeight="1">
      <c r="A26" s="228" t="s">
        <v>416</v>
      </c>
      <c r="B26" s="228"/>
      <c r="C26" s="121"/>
      <c r="D26" s="122"/>
      <c r="E26" s="122"/>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row>
    <row r="27" spans="1:111" s="2" customFormat="1" ht="48" customHeight="1">
      <c r="A27" s="231" t="s">
        <v>191</v>
      </c>
      <c r="B27" s="231"/>
      <c r="C27" s="182" t="s">
        <v>324</v>
      </c>
      <c r="D27" s="182" t="s">
        <v>325</v>
      </c>
      <c r="E27" s="182" t="s">
        <v>326</v>
      </c>
      <c r="F27" s="182" t="s">
        <v>327</v>
      </c>
      <c r="G27" s="124" t="s">
        <v>196</v>
      </c>
      <c r="H27" s="182" t="s">
        <v>328</v>
      </c>
      <c r="I27" s="182" t="s">
        <v>329</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row>
    <row r="28" spans="1:111" s="2" customFormat="1" ht="18" customHeight="1">
      <c r="A28" s="125" t="s">
        <v>200</v>
      </c>
      <c r="B28" s="33" t="s">
        <v>220</v>
      </c>
      <c r="C28" s="126">
        <v>0</v>
      </c>
      <c r="D28" s="126">
        <v>0</v>
      </c>
      <c r="E28" s="126">
        <v>0</v>
      </c>
      <c r="F28" s="126">
        <v>0</v>
      </c>
      <c r="G28" s="128" t="s">
        <v>496</v>
      </c>
      <c r="H28" s="126">
        <v>0</v>
      </c>
      <c r="I28" s="126">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row>
    <row r="29" spans="1:111" s="2" customFormat="1" ht="18" customHeight="1">
      <c r="A29" s="125" t="s">
        <v>202</v>
      </c>
      <c r="B29" s="33" t="s">
        <v>221</v>
      </c>
      <c r="C29" s="126">
        <v>0</v>
      </c>
      <c r="D29" s="126">
        <v>0</v>
      </c>
      <c r="E29" s="126">
        <v>0</v>
      </c>
      <c r="F29" s="126">
        <v>0</v>
      </c>
      <c r="G29" s="128" t="s">
        <v>496</v>
      </c>
      <c r="H29" s="126">
        <v>0</v>
      </c>
      <c r="I29" s="126">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row>
    <row r="30" spans="1:111" s="2" customFormat="1" ht="18" customHeight="1">
      <c r="A30" s="125" t="s">
        <v>204</v>
      </c>
      <c r="B30" s="33" t="s">
        <v>222</v>
      </c>
      <c r="C30" s="126">
        <v>4268724.67</v>
      </c>
      <c r="D30" s="126">
        <v>0</v>
      </c>
      <c r="E30" s="126">
        <v>12105.09</v>
      </c>
      <c r="F30" s="126">
        <v>0</v>
      </c>
      <c r="G30" s="128">
        <v>21.762449817044725</v>
      </c>
      <c r="H30" s="126">
        <v>926344.7000000001</v>
      </c>
      <c r="I30" s="126">
        <v>3330274.88</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row>
    <row r="31" spans="1:111" s="2" customFormat="1" ht="18" customHeight="1">
      <c r="A31" s="125" t="s">
        <v>206</v>
      </c>
      <c r="B31" s="33" t="s">
        <v>207</v>
      </c>
      <c r="C31" s="126">
        <v>135215521.92</v>
      </c>
      <c r="D31" s="126">
        <v>0</v>
      </c>
      <c r="E31" s="126">
        <v>0</v>
      </c>
      <c r="F31" s="126">
        <v>0</v>
      </c>
      <c r="G31" s="128">
        <v>96.72533224948855</v>
      </c>
      <c r="H31" s="126">
        <v>130787662.83</v>
      </c>
      <c r="I31" s="126">
        <v>4427859.089999989</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row>
    <row r="32" spans="1:111" s="2" customFormat="1" ht="18" customHeight="1">
      <c r="A32" s="125" t="s">
        <v>223</v>
      </c>
      <c r="B32" s="33" t="s">
        <v>224</v>
      </c>
      <c r="C32" s="126">
        <v>0</v>
      </c>
      <c r="D32" s="126">
        <v>0</v>
      </c>
      <c r="E32" s="126">
        <v>0</v>
      </c>
      <c r="F32" s="126">
        <v>0</v>
      </c>
      <c r="G32" s="128" t="s">
        <v>496</v>
      </c>
      <c r="H32" s="126">
        <v>0</v>
      </c>
      <c r="I32" s="126">
        <v>0</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row>
    <row r="33" spans="1:111" s="2" customFormat="1" ht="18" customHeight="1">
      <c r="A33" s="125" t="s">
        <v>208</v>
      </c>
      <c r="B33" s="33" t="s">
        <v>225</v>
      </c>
      <c r="C33" s="126">
        <v>0</v>
      </c>
      <c r="D33" s="126">
        <v>0</v>
      </c>
      <c r="E33" s="126">
        <v>0</v>
      </c>
      <c r="F33" s="126">
        <v>0</v>
      </c>
      <c r="G33" s="128" t="s">
        <v>496</v>
      </c>
      <c r="H33" s="126">
        <v>0</v>
      </c>
      <c r="I33" s="126">
        <v>0</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row>
    <row r="34" spans="1:111" s="2" customFormat="1" ht="18" customHeight="1">
      <c r="A34" s="125" t="s">
        <v>210</v>
      </c>
      <c r="B34" s="33" t="s">
        <v>211</v>
      </c>
      <c r="C34" s="126">
        <v>2772406.84</v>
      </c>
      <c r="D34" s="126">
        <v>0</v>
      </c>
      <c r="E34" s="126">
        <v>0</v>
      </c>
      <c r="F34" s="126">
        <v>0</v>
      </c>
      <c r="G34" s="128">
        <v>69.82126151441757</v>
      </c>
      <c r="H34" s="126">
        <v>1935729.4300000002</v>
      </c>
      <c r="I34" s="126">
        <v>836677.4099999997</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row>
    <row r="35" spans="1:111" s="2" customFormat="1" ht="18" customHeight="1">
      <c r="A35" s="125" t="s">
        <v>212</v>
      </c>
      <c r="B35" s="33" t="s">
        <v>213</v>
      </c>
      <c r="C35" s="126">
        <v>0</v>
      </c>
      <c r="D35" s="126">
        <v>0</v>
      </c>
      <c r="E35" s="126">
        <v>0</v>
      </c>
      <c r="F35" s="126">
        <v>0</v>
      </c>
      <c r="G35" s="128" t="s">
        <v>496</v>
      </c>
      <c r="H35" s="126">
        <v>0</v>
      </c>
      <c r="I35" s="126">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row>
    <row r="36" spans="1:111" s="2" customFormat="1" ht="18" customHeight="1">
      <c r="A36" s="125" t="s">
        <v>214</v>
      </c>
      <c r="B36" s="33" t="s">
        <v>215</v>
      </c>
      <c r="C36" s="126">
        <v>0</v>
      </c>
      <c r="D36" s="126">
        <v>0</v>
      </c>
      <c r="E36" s="126">
        <v>0</v>
      </c>
      <c r="F36" s="126">
        <v>0</v>
      </c>
      <c r="G36" s="128" t="s">
        <v>496</v>
      </c>
      <c r="H36" s="126">
        <v>0</v>
      </c>
      <c r="I36" s="126">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row>
    <row r="37" spans="1:111" s="2" customFormat="1" ht="18" customHeight="1" thickBot="1">
      <c r="A37" s="223" t="s">
        <v>330</v>
      </c>
      <c r="B37" s="223"/>
      <c r="C37" s="129">
        <v>142256653.42999998</v>
      </c>
      <c r="D37" s="129">
        <v>0</v>
      </c>
      <c r="E37" s="129">
        <v>12105.09</v>
      </c>
      <c r="F37" s="129">
        <v>0</v>
      </c>
      <c r="G37" s="183">
        <v>93.95772176838987</v>
      </c>
      <c r="H37" s="129">
        <v>133649736.96000001</v>
      </c>
      <c r="I37" s="129">
        <v>8594811.379999988</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row>
    <row r="38" spans="1:193"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row>
    <row r="39" spans="1:193"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row>
    <row r="40" ht="12.75" customHeight="1"/>
    <row r="41" spans="1:5" ht="21" customHeight="1">
      <c r="A41" s="104" t="s">
        <v>411</v>
      </c>
      <c r="E41" s="104" t="s">
        <v>412</v>
      </c>
    </row>
    <row r="42" ht="12.75" customHeight="1"/>
    <row r="43" spans="1:5" ht="18" customHeight="1" thickBot="1">
      <c r="A43" s="34" t="s">
        <v>9</v>
      </c>
      <c r="E43" s="34" t="s">
        <v>9</v>
      </c>
    </row>
    <row r="44" spans="1:9" s="34" customFormat="1" ht="33" customHeight="1">
      <c r="A44" s="228" t="s">
        <v>13</v>
      </c>
      <c r="B44" s="228"/>
      <c r="C44" s="28">
        <v>2007</v>
      </c>
      <c r="E44" s="228" t="s">
        <v>13</v>
      </c>
      <c r="F44" s="228"/>
      <c r="G44" s="175"/>
      <c r="H44" s="28">
        <v>2007</v>
      </c>
      <c r="I44" s="3"/>
    </row>
    <row r="45" spans="1:9" s="34" customFormat="1" ht="18" customHeight="1">
      <c r="A45" s="176" t="s">
        <v>331</v>
      </c>
      <c r="B45" s="176" t="s">
        <v>332</v>
      </c>
      <c r="C45" s="177">
        <v>36308742.370000005</v>
      </c>
      <c r="E45" s="176" t="s">
        <v>333</v>
      </c>
      <c r="F45" s="176"/>
      <c r="G45" s="177"/>
      <c r="H45" s="148">
        <v>867626039.38</v>
      </c>
      <c r="I45" s="3"/>
    </row>
    <row r="46" spans="1:9" s="34" customFormat="1" ht="18" customHeight="1">
      <c r="A46" s="33" t="s">
        <v>334</v>
      </c>
      <c r="B46" s="33" t="s">
        <v>335</v>
      </c>
      <c r="C46" s="38">
        <v>102584960.34</v>
      </c>
      <c r="E46" s="222" t="s">
        <v>336</v>
      </c>
      <c r="F46" s="222"/>
      <c r="G46" s="222"/>
      <c r="H46" s="149">
        <v>280561969.71999997</v>
      </c>
      <c r="I46" s="3"/>
    </row>
    <row r="47" spans="1:9" s="34" customFormat="1" ht="18" customHeight="1">
      <c r="A47" s="33" t="s">
        <v>334</v>
      </c>
      <c r="B47" s="33" t="s">
        <v>337</v>
      </c>
      <c r="C47" s="38">
        <v>8594811.38</v>
      </c>
      <c r="E47" s="222" t="s">
        <v>338</v>
      </c>
      <c r="F47" s="222"/>
      <c r="G47" s="222"/>
      <c r="H47" s="149">
        <v>133649736.96</v>
      </c>
      <c r="I47" s="3"/>
    </row>
    <row r="48" spans="1:9" s="34" customFormat="1" ht="18" customHeight="1">
      <c r="A48" s="33" t="s">
        <v>339</v>
      </c>
      <c r="B48" s="33" t="s">
        <v>340</v>
      </c>
      <c r="C48" s="38">
        <v>0</v>
      </c>
      <c r="E48" s="222" t="s">
        <v>341</v>
      </c>
      <c r="F48" s="222"/>
      <c r="G48" s="222"/>
      <c r="H48" s="149">
        <v>453414332.7</v>
      </c>
      <c r="I48" s="3"/>
    </row>
    <row r="49" spans="1:9" s="34" customFormat="1" ht="18" customHeight="1">
      <c r="A49" s="33" t="s">
        <v>339</v>
      </c>
      <c r="B49" s="33" t="s">
        <v>342</v>
      </c>
      <c r="C49" s="38">
        <v>0</v>
      </c>
      <c r="E49" s="222" t="s">
        <v>343</v>
      </c>
      <c r="F49" s="222"/>
      <c r="G49" s="222"/>
      <c r="H49" s="149">
        <v>0</v>
      </c>
      <c r="I49" s="3"/>
    </row>
    <row r="50" spans="1:9" s="34" customFormat="1" ht="18" customHeight="1">
      <c r="A50" s="33" t="s">
        <v>344</v>
      </c>
      <c r="B50" s="33" t="s">
        <v>345</v>
      </c>
      <c r="C50" s="38">
        <v>0</v>
      </c>
      <c r="E50" s="150" t="s">
        <v>346</v>
      </c>
      <c r="F50" s="150"/>
      <c r="G50" s="31"/>
      <c r="H50" s="200">
        <v>753541420.24</v>
      </c>
      <c r="I50" s="3"/>
    </row>
    <row r="51" spans="1:9" s="34" customFormat="1" ht="18" customHeight="1">
      <c r="A51" s="33" t="s">
        <v>347</v>
      </c>
      <c r="B51" s="33" t="s">
        <v>348</v>
      </c>
      <c r="C51" s="38">
        <v>74871029.35</v>
      </c>
      <c r="E51" s="222" t="s">
        <v>336</v>
      </c>
      <c r="F51" s="222"/>
      <c r="G51" s="222"/>
      <c r="H51" s="149">
        <v>280422210.64</v>
      </c>
      <c r="I51" s="3"/>
    </row>
    <row r="52" spans="1:9" s="34" customFormat="1" ht="18" customHeight="1">
      <c r="A52" s="150" t="s">
        <v>349</v>
      </c>
      <c r="B52" s="150" t="s">
        <v>350</v>
      </c>
      <c r="C52" s="31">
        <v>90747931.69999999</v>
      </c>
      <c r="E52" s="222" t="s">
        <v>338</v>
      </c>
      <c r="F52" s="222"/>
      <c r="G52" s="222"/>
      <c r="H52" s="149">
        <v>58805462.34</v>
      </c>
      <c r="I52" s="3"/>
    </row>
    <row r="53" spans="1:9" s="34" customFormat="1" ht="18" customHeight="1">
      <c r="A53" s="33" t="s">
        <v>351</v>
      </c>
      <c r="B53" s="33" t="s">
        <v>352</v>
      </c>
      <c r="C53" s="38">
        <v>88398695.12</v>
      </c>
      <c r="E53" s="222" t="s">
        <v>341</v>
      </c>
      <c r="F53" s="222"/>
      <c r="G53" s="222"/>
      <c r="H53" s="149">
        <v>414313747.26</v>
      </c>
      <c r="I53" s="3"/>
    </row>
    <row r="54" spans="1:9" s="34" customFormat="1" ht="18" customHeight="1">
      <c r="A54" s="33" t="s">
        <v>351</v>
      </c>
      <c r="B54" s="33" t="s">
        <v>353</v>
      </c>
      <c r="C54" s="38">
        <v>39298.52</v>
      </c>
      <c r="E54" s="233" t="s">
        <v>343</v>
      </c>
      <c r="F54" s="233"/>
      <c r="G54" s="233"/>
      <c r="H54" s="149">
        <v>0</v>
      </c>
      <c r="I54" s="3"/>
    </row>
    <row r="55" spans="1:9" s="34" customFormat="1" ht="18" customHeight="1">
      <c r="A55" s="33" t="s">
        <v>351</v>
      </c>
      <c r="B55" s="33" t="s">
        <v>354</v>
      </c>
      <c r="C55" s="38">
        <v>2309938.06</v>
      </c>
      <c r="E55" s="176" t="s">
        <v>355</v>
      </c>
      <c r="F55" s="176"/>
      <c r="G55" s="177"/>
      <c r="H55" s="200">
        <v>114084619.13999988</v>
      </c>
      <c r="I55" s="3"/>
    </row>
    <row r="56" spans="1:9" s="34" customFormat="1" ht="18" customHeight="1">
      <c r="A56" s="33" t="s">
        <v>339</v>
      </c>
      <c r="B56" s="33" t="s">
        <v>356</v>
      </c>
      <c r="C56" s="38">
        <v>0</v>
      </c>
      <c r="E56" s="176" t="s">
        <v>357</v>
      </c>
      <c r="F56" s="176"/>
      <c r="G56" s="177"/>
      <c r="H56" s="148">
        <v>172003901.91</v>
      </c>
      <c r="I56" s="3"/>
    </row>
    <row r="57" spans="1:3" s="34" customFormat="1" ht="18" customHeight="1">
      <c r="A57" s="33" t="s">
        <v>347</v>
      </c>
      <c r="B57" s="33" t="s">
        <v>358</v>
      </c>
      <c r="C57" s="38">
        <v>0</v>
      </c>
    </row>
    <row r="58" spans="1:8" s="34" customFormat="1" ht="18" customHeight="1" thickBot="1">
      <c r="A58" s="150" t="s">
        <v>359</v>
      </c>
      <c r="B58" s="150" t="s">
        <v>360</v>
      </c>
      <c r="C58" s="31">
        <v>286088521.05</v>
      </c>
      <c r="E58" s="184" t="s">
        <v>361</v>
      </c>
      <c r="F58" s="184"/>
      <c r="G58" s="40"/>
      <c r="H58" s="199">
        <v>286088521.04999995</v>
      </c>
    </row>
    <row r="59" spans="1:3" s="34" customFormat="1" ht="18" customHeight="1">
      <c r="A59" s="185" t="s">
        <v>362</v>
      </c>
      <c r="B59" s="150" t="s">
        <v>363</v>
      </c>
      <c r="C59" s="31">
        <v>179499554.78</v>
      </c>
    </row>
    <row r="60" spans="1:8" s="34" customFormat="1" ht="18" customHeight="1">
      <c r="A60" s="185" t="s">
        <v>364</v>
      </c>
      <c r="B60" s="150" t="s">
        <v>365</v>
      </c>
      <c r="C60" s="31">
        <v>52149776.94</v>
      </c>
      <c r="D60" s="43"/>
      <c r="H60" s="43"/>
    </row>
    <row r="61" spans="1:5" s="34" customFormat="1" ht="18" customHeight="1" thickBot="1">
      <c r="A61" s="186" t="s">
        <v>366</v>
      </c>
      <c r="B61" s="187" t="s">
        <v>367</v>
      </c>
      <c r="C61" s="199">
        <v>231649331.71999997</v>
      </c>
      <c r="D61" s="43"/>
      <c r="E61" s="43"/>
    </row>
    <row r="62" s="34" customFormat="1" ht="12.75" customHeight="1">
      <c r="E62" s="43"/>
    </row>
    <row r="63" s="34" customFormat="1" ht="12.75" customHeight="1"/>
    <row r="64" s="34" customFormat="1" ht="21" customHeight="1">
      <c r="A64" s="104" t="s">
        <v>43</v>
      </c>
    </row>
    <row r="65" s="34" customFormat="1" ht="12.75" customHeight="1">
      <c r="A65" s="104"/>
    </row>
    <row r="66" spans="12:14" s="34" customFormat="1" ht="12.75" customHeight="1" thickBot="1">
      <c r="L66" s="45">
        <v>21300</v>
      </c>
      <c r="M66" s="45">
        <v>21301</v>
      </c>
      <c r="N66" s="45">
        <v>21303</v>
      </c>
    </row>
    <row r="67" spans="1:14" s="34" customFormat="1" ht="33" customHeight="1">
      <c r="A67" s="228" t="s">
        <v>56</v>
      </c>
      <c r="B67" s="228"/>
      <c r="C67" s="27"/>
      <c r="D67" s="28">
        <v>2007</v>
      </c>
      <c r="L67" s="45" t="s">
        <v>7</v>
      </c>
      <c r="M67" s="45" t="s">
        <v>7</v>
      </c>
      <c r="N67" s="45" t="s">
        <v>7</v>
      </c>
    </row>
    <row r="68" spans="1:14" s="34" customFormat="1" ht="18" customHeight="1" thickBot="1">
      <c r="A68" s="112" t="s">
        <v>41</v>
      </c>
      <c r="B68" s="113"/>
      <c r="C68" s="113"/>
      <c r="D68" s="114">
        <v>1877</v>
      </c>
      <c r="L68" s="45" t="s">
        <v>0</v>
      </c>
      <c r="M68" s="45" t="s">
        <v>1</v>
      </c>
      <c r="N68" s="45" t="s">
        <v>2</v>
      </c>
    </row>
    <row r="69" spans="1:14" s="34" customFormat="1" ht="18" customHeight="1">
      <c r="A69" s="3"/>
      <c r="B69" s="3"/>
      <c r="C69" s="3"/>
      <c r="D69" s="3"/>
      <c r="E69" s="108"/>
      <c r="F69" s="108"/>
      <c r="G69" s="108"/>
      <c r="H69" s="108"/>
      <c r="I69" s="108"/>
      <c r="L69" s="45"/>
      <c r="M69" s="45"/>
      <c r="N69" s="45"/>
    </row>
    <row r="70" spans="1:14" s="34" customFormat="1" ht="18" customHeight="1">
      <c r="A70" s="1" t="s">
        <v>507</v>
      </c>
      <c r="B70" s="3"/>
      <c r="C70" s="3"/>
      <c r="D70" s="3"/>
      <c r="E70" s="108"/>
      <c r="F70" s="108"/>
      <c r="G70" s="108"/>
      <c r="H70" s="108"/>
      <c r="I70" s="108"/>
      <c r="L70" s="108">
        <v>53</v>
      </c>
      <c r="M70" s="108">
        <v>1714</v>
      </c>
      <c r="N70" s="108">
        <v>110</v>
      </c>
    </row>
    <row r="71" spans="1:14" s="34" customFormat="1" ht="12.75" customHeight="1" thickBot="1">
      <c r="A71" s="1"/>
      <c r="B71" s="3"/>
      <c r="C71" s="3"/>
      <c r="D71" s="3"/>
      <c r="E71" s="108"/>
      <c r="F71" s="108"/>
      <c r="G71" s="108"/>
      <c r="H71" s="108"/>
      <c r="I71" s="108"/>
      <c r="L71" s="108"/>
      <c r="M71" s="108"/>
      <c r="N71" s="108"/>
    </row>
    <row r="72" spans="1:14" s="34" customFormat="1" ht="33" customHeight="1">
      <c r="A72" s="228" t="s">
        <v>57</v>
      </c>
      <c r="B72" s="228"/>
      <c r="C72" s="27"/>
      <c r="D72" s="27"/>
      <c r="E72" s="27"/>
      <c r="F72" s="28">
        <v>2007</v>
      </c>
      <c r="L72" s="45"/>
      <c r="M72" s="45"/>
      <c r="N72" s="45"/>
    </row>
    <row r="73" spans="1:14" s="34" customFormat="1" ht="18" customHeight="1" thickBot="1">
      <c r="A73" s="110" t="s">
        <v>493</v>
      </c>
      <c r="B73" s="110"/>
      <c r="C73" s="110"/>
      <c r="D73" s="110"/>
      <c r="E73" s="110"/>
      <c r="F73" s="115">
        <v>0</v>
      </c>
      <c r="L73" s="107">
        <v>0</v>
      </c>
      <c r="M73" s="107">
        <v>0</v>
      </c>
      <c r="N73" s="107">
        <v>0</v>
      </c>
    </row>
    <row r="74" spans="1:14" s="34" customFormat="1" ht="12.75" customHeight="1">
      <c r="A74" s="1"/>
      <c r="B74" s="3"/>
      <c r="C74" s="3"/>
      <c r="D74" s="3"/>
      <c r="E74" s="108"/>
      <c r="F74" s="108"/>
      <c r="G74" s="108"/>
      <c r="H74" s="108"/>
      <c r="I74" s="108"/>
      <c r="L74" s="108"/>
      <c r="M74" s="108"/>
      <c r="N74" s="108"/>
    </row>
    <row r="75" spans="1:14" s="34" customFormat="1" ht="12.75" customHeight="1">
      <c r="A75" s="1"/>
      <c r="B75" s="3"/>
      <c r="C75" s="3"/>
      <c r="D75" s="3"/>
      <c r="E75" s="108"/>
      <c r="F75" s="108"/>
      <c r="G75" s="108"/>
      <c r="H75" s="108"/>
      <c r="I75" s="108"/>
      <c r="J75" s="108"/>
      <c r="K75" s="108"/>
      <c r="L75" s="108"/>
      <c r="M75" s="108"/>
      <c r="N75" s="108"/>
    </row>
    <row r="76" spans="1:113" s="2" customFormat="1" ht="21" customHeight="1">
      <c r="A76" s="104" t="s">
        <v>14</v>
      </c>
      <c r="B76" s="135"/>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row>
    <row r="77" spans="1:113" s="154" customFormat="1" ht="12.75" customHeight="1">
      <c r="A77" s="104"/>
      <c r="B77" s="135"/>
      <c r="C77" s="105"/>
      <c r="D77" s="132"/>
      <c r="E77" s="105"/>
      <c r="F77" s="105"/>
      <c r="G77" s="105"/>
      <c r="H77" s="106"/>
      <c r="I77" s="134"/>
      <c r="J77" s="132"/>
      <c r="K77" s="13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row>
    <row r="78" spans="1:8" ht="18" customHeight="1" thickBot="1">
      <c r="A78" s="120"/>
      <c r="B78" s="135"/>
      <c r="C78" s="207">
        <v>2007</v>
      </c>
      <c r="E78" s="105"/>
      <c r="F78" s="105"/>
      <c r="G78" s="105"/>
      <c r="H78" s="207">
        <v>2007</v>
      </c>
    </row>
    <row r="79" spans="1:8" ht="33" customHeight="1">
      <c r="A79" s="229" t="s">
        <v>253</v>
      </c>
      <c r="B79" s="229"/>
      <c r="C79" s="229"/>
      <c r="E79" s="229" t="s">
        <v>254</v>
      </c>
      <c r="F79" s="229"/>
      <c r="G79" s="229"/>
      <c r="H79" s="229"/>
    </row>
    <row r="80" spans="1:8" ht="18" customHeight="1">
      <c r="A80" s="34" t="s">
        <v>452</v>
      </c>
      <c r="C80" s="67">
        <v>0.9993321662043371</v>
      </c>
      <c r="E80" s="33" t="s">
        <v>368</v>
      </c>
      <c r="F80" s="65"/>
      <c r="G80" s="65"/>
      <c r="H80" s="67">
        <v>0.0004443624101194985</v>
      </c>
    </row>
    <row r="81" spans="1:8" ht="18" customHeight="1" thickBot="1">
      <c r="A81" s="72" t="s">
        <v>453</v>
      </c>
      <c r="B81" s="52"/>
      <c r="C81" s="73">
        <v>0.9395772176838988</v>
      </c>
      <c r="E81" s="72" t="s">
        <v>369</v>
      </c>
      <c r="F81" s="52"/>
      <c r="G81" s="52"/>
      <c r="H81" s="73">
        <v>0.07730553181603518</v>
      </c>
    </row>
    <row r="82" ht="12.75" customHeight="1">
      <c r="E82" s="34"/>
    </row>
    <row r="83" ht="18" customHeight="1">
      <c r="A83" s="64" t="s">
        <v>466</v>
      </c>
    </row>
    <row r="84" spans="1:3" s="34" customFormat="1" ht="18" customHeight="1">
      <c r="A84" s="33" t="s">
        <v>467</v>
      </c>
      <c r="B84" s="3"/>
      <c r="C84" s="33" t="s">
        <v>468</v>
      </c>
    </row>
    <row r="85" spans="1:11" s="34" customFormat="1" ht="21" customHeight="1" hidden="1">
      <c r="A85" s="104"/>
      <c r="B85" s="214" t="s">
        <v>403</v>
      </c>
      <c r="C85" s="217" t="s">
        <v>386</v>
      </c>
      <c r="D85" s="217" t="s">
        <v>387</v>
      </c>
      <c r="E85" s="234" t="s">
        <v>388</v>
      </c>
      <c r="F85" s="217" t="s">
        <v>389</v>
      </c>
      <c r="G85" s="212" t="s">
        <v>390</v>
      </c>
      <c r="H85" s="3"/>
      <c r="I85" s="3"/>
      <c r="J85" s="3"/>
      <c r="K85" s="3"/>
    </row>
    <row r="86" spans="1:11" s="34" customFormat="1" ht="21" customHeight="1" hidden="1">
      <c r="A86" s="104"/>
      <c r="B86" s="215"/>
      <c r="C86" s="218"/>
      <c r="D86" s="218"/>
      <c r="E86" s="235"/>
      <c r="F86" s="218"/>
      <c r="G86" s="213"/>
      <c r="H86" s="3"/>
      <c r="I86" s="3"/>
      <c r="J86" s="3"/>
      <c r="K86" s="3"/>
    </row>
    <row r="87" spans="1:11" s="34" customFormat="1" ht="21" customHeight="1" hidden="1">
      <c r="A87" s="104"/>
      <c r="B87" s="216"/>
      <c r="C87" s="165" t="s">
        <v>289</v>
      </c>
      <c r="D87" s="165" t="s">
        <v>285</v>
      </c>
      <c r="E87" s="165" t="s">
        <v>286</v>
      </c>
      <c r="F87" s="165" t="s">
        <v>287</v>
      </c>
      <c r="G87" s="165" t="s">
        <v>288</v>
      </c>
      <c r="H87" s="3"/>
      <c r="I87" s="3"/>
      <c r="J87" s="3"/>
      <c r="K87" s="3"/>
    </row>
    <row r="88" spans="1:11" s="34" customFormat="1" ht="21" customHeight="1" hidden="1">
      <c r="A88" s="104"/>
      <c r="B88" s="168" t="s">
        <v>293</v>
      </c>
      <c r="C88" s="126">
        <v>0</v>
      </c>
      <c r="D88" s="126">
        <v>0</v>
      </c>
      <c r="E88" s="126">
        <v>0</v>
      </c>
      <c r="F88" s="126">
        <v>0</v>
      </c>
      <c r="G88" s="126">
        <v>0</v>
      </c>
      <c r="H88" s="3"/>
      <c r="I88" s="3"/>
      <c r="J88" s="3"/>
      <c r="K88" s="3"/>
    </row>
    <row r="89" spans="1:11" s="34" customFormat="1" ht="21" customHeight="1" hidden="1">
      <c r="A89" s="104"/>
      <c r="B89" s="170" t="s">
        <v>294</v>
      </c>
      <c r="C89" s="126">
        <v>2164991.7600000002</v>
      </c>
      <c r="D89" s="126">
        <v>0</v>
      </c>
      <c r="E89" s="126">
        <v>2164991.7600000002</v>
      </c>
      <c r="F89" s="126">
        <v>2164991.7600000002</v>
      </c>
      <c r="G89" s="126">
        <v>0</v>
      </c>
      <c r="H89" s="3"/>
      <c r="I89" s="3"/>
      <c r="J89" s="3"/>
      <c r="K89" s="3"/>
    </row>
    <row r="90" spans="1:11" s="34" customFormat="1" ht="21" customHeight="1" hidden="1">
      <c r="A90" s="104"/>
      <c r="B90" s="170" t="s">
        <v>295</v>
      </c>
      <c r="C90" s="126">
        <v>0</v>
      </c>
      <c r="D90" s="126">
        <v>0</v>
      </c>
      <c r="E90" s="126">
        <v>0</v>
      </c>
      <c r="F90" s="126">
        <v>0</v>
      </c>
      <c r="G90" s="126">
        <v>0</v>
      </c>
      <c r="H90" s="3"/>
      <c r="I90" s="3"/>
      <c r="J90" s="3"/>
      <c r="K90" s="3"/>
    </row>
    <row r="91" spans="1:11" s="34" customFormat="1" ht="21" customHeight="1" hidden="1">
      <c r="A91" s="104"/>
      <c r="B91" s="170" t="s">
        <v>296</v>
      </c>
      <c r="C91" s="126">
        <v>52799046.93</v>
      </c>
      <c r="D91" s="126">
        <v>-14000</v>
      </c>
      <c r="E91" s="126">
        <v>52785046.93</v>
      </c>
      <c r="F91" s="126">
        <v>52745748.41</v>
      </c>
      <c r="G91" s="126">
        <v>39298.52000000328</v>
      </c>
      <c r="H91" s="3"/>
      <c r="I91" s="3"/>
      <c r="J91" s="3"/>
      <c r="K91" s="3"/>
    </row>
    <row r="92" spans="1:11" s="34" customFormat="1" ht="21" customHeight="1" hidden="1">
      <c r="A92" s="104"/>
      <c r="B92" s="170" t="s">
        <v>297</v>
      </c>
      <c r="C92" s="126">
        <v>2827294.32</v>
      </c>
      <c r="D92" s="126">
        <v>0</v>
      </c>
      <c r="E92" s="126">
        <v>2827294.32</v>
      </c>
      <c r="F92" s="126">
        <v>2827294.32</v>
      </c>
      <c r="G92" s="126">
        <v>0</v>
      </c>
      <c r="H92" s="3"/>
      <c r="I92" s="3"/>
      <c r="J92" s="3"/>
      <c r="K92" s="3"/>
    </row>
    <row r="93" spans="1:11" s="34" customFormat="1" ht="21" customHeight="1" hidden="1">
      <c r="A93" s="104"/>
      <c r="B93" s="170" t="s">
        <v>298</v>
      </c>
      <c r="C93" s="126">
        <v>1067427.85</v>
      </c>
      <c r="D93" s="126">
        <v>0</v>
      </c>
      <c r="E93" s="126">
        <v>1067427.85</v>
      </c>
      <c r="F93" s="126">
        <v>1067427.85</v>
      </c>
      <c r="G93" s="126">
        <v>0</v>
      </c>
      <c r="H93" s="3"/>
      <c r="I93" s="3"/>
      <c r="J93" s="3"/>
      <c r="K93" s="3"/>
    </row>
    <row r="94" spans="1:11" s="34" customFormat="1" ht="21" customHeight="1" hidden="1">
      <c r="A94" s="104"/>
      <c r="B94" s="170" t="s">
        <v>299</v>
      </c>
      <c r="C94" s="126">
        <v>0</v>
      </c>
      <c r="D94" s="126">
        <v>0</v>
      </c>
      <c r="E94" s="126">
        <v>0</v>
      </c>
      <c r="F94" s="126">
        <v>0</v>
      </c>
      <c r="G94" s="126">
        <v>0</v>
      </c>
      <c r="H94" s="3"/>
      <c r="I94" s="3"/>
      <c r="J94" s="3"/>
      <c r="K94" s="3"/>
    </row>
    <row r="95" spans="1:11" s="34" customFormat="1" ht="21" customHeight="1" hidden="1">
      <c r="A95" s="104"/>
      <c r="B95" s="170" t="s">
        <v>300</v>
      </c>
      <c r="C95" s="126">
        <v>0</v>
      </c>
      <c r="D95" s="126">
        <v>0</v>
      </c>
      <c r="E95" s="126">
        <v>0</v>
      </c>
      <c r="F95" s="126">
        <v>0</v>
      </c>
      <c r="G95" s="126">
        <v>0</v>
      </c>
      <c r="H95" s="3"/>
      <c r="I95" s="3"/>
      <c r="J95" s="3"/>
      <c r="K95" s="3"/>
    </row>
    <row r="96" spans="1:11" s="34" customFormat="1" ht="21" customHeight="1" hidden="1" thickBot="1">
      <c r="A96" s="104"/>
      <c r="B96" s="171" t="s">
        <v>391</v>
      </c>
      <c r="C96" s="172">
        <v>58858760.86</v>
      </c>
      <c r="D96" s="172">
        <v>-14000</v>
      </c>
      <c r="E96" s="172">
        <v>58844760.86</v>
      </c>
      <c r="F96" s="172">
        <v>58805462.339999996</v>
      </c>
      <c r="G96" s="173">
        <v>39298.52000000328</v>
      </c>
      <c r="H96" s="3"/>
      <c r="I96" s="3"/>
      <c r="J96" s="3"/>
      <c r="K96" s="3"/>
    </row>
    <row r="97" spans="1:11" s="34" customFormat="1" ht="21" customHeight="1" hidden="1">
      <c r="A97" s="104"/>
      <c r="B97" s="3"/>
      <c r="C97" s="3"/>
      <c r="D97" s="3"/>
      <c r="E97" s="3"/>
      <c r="F97" s="3"/>
      <c r="G97" s="3"/>
      <c r="H97" s="3"/>
      <c r="I97" s="3"/>
      <c r="J97" s="3"/>
      <c r="K97" s="3"/>
    </row>
    <row r="98" spans="1:11" s="34" customFormat="1" ht="21" customHeight="1" hidden="1" thickBot="1">
      <c r="A98" s="104"/>
      <c r="B98" s="3"/>
      <c r="C98" s="3"/>
      <c r="D98" s="3"/>
      <c r="E98" s="3"/>
      <c r="F98" s="3"/>
      <c r="G98" s="3"/>
      <c r="H98" s="3"/>
      <c r="I98" s="3"/>
      <c r="J98" s="3"/>
      <c r="K98" s="3"/>
    </row>
    <row r="99" spans="1:11" s="34" customFormat="1" ht="21" customHeight="1" hidden="1">
      <c r="A99" s="104"/>
      <c r="B99" s="214" t="s">
        <v>404</v>
      </c>
      <c r="C99" s="217" t="s">
        <v>392</v>
      </c>
      <c r="D99" s="217" t="s">
        <v>393</v>
      </c>
      <c r="E99" s="234" t="s">
        <v>394</v>
      </c>
      <c r="F99" s="234" t="s">
        <v>395</v>
      </c>
      <c r="G99" s="217" t="s">
        <v>396</v>
      </c>
      <c r="H99" s="217" t="s">
        <v>397</v>
      </c>
      <c r="I99" s="217" t="s">
        <v>398</v>
      </c>
      <c r="J99" s="217" t="s">
        <v>399</v>
      </c>
      <c r="K99" s="212" t="s">
        <v>400</v>
      </c>
    </row>
    <row r="100" spans="1:11" s="34" customFormat="1" ht="21" customHeight="1" hidden="1">
      <c r="A100" s="104"/>
      <c r="B100" s="215"/>
      <c r="C100" s="218"/>
      <c r="D100" s="218"/>
      <c r="E100" s="235"/>
      <c r="F100" s="235"/>
      <c r="G100" s="218"/>
      <c r="H100" s="218"/>
      <c r="I100" s="218"/>
      <c r="J100" s="218"/>
      <c r="K100" s="213"/>
    </row>
    <row r="101" spans="1:11" s="34" customFormat="1" ht="21" customHeight="1" hidden="1">
      <c r="A101" s="104"/>
      <c r="B101" s="216"/>
      <c r="C101" s="165" t="s">
        <v>289</v>
      </c>
      <c r="D101" s="165" t="s">
        <v>285</v>
      </c>
      <c r="E101" s="165" t="s">
        <v>286</v>
      </c>
      <c r="F101" s="165" t="s">
        <v>287</v>
      </c>
      <c r="G101" s="165" t="s">
        <v>288</v>
      </c>
      <c r="H101" s="165" t="s">
        <v>290</v>
      </c>
      <c r="I101" s="165" t="s">
        <v>291</v>
      </c>
      <c r="J101" s="165" t="s">
        <v>292</v>
      </c>
      <c r="K101" s="165" t="s">
        <v>401</v>
      </c>
    </row>
    <row r="102" spans="1:11" s="34" customFormat="1" ht="21" customHeight="1" hidden="1">
      <c r="A102" s="104"/>
      <c r="B102" s="168" t="s">
        <v>307</v>
      </c>
      <c r="C102" s="126">
        <v>0</v>
      </c>
      <c r="D102" s="126">
        <v>0</v>
      </c>
      <c r="E102" s="126">
        <v>0</v>
      </c>
      <c r="F102" s="126">
        <v>0</v>
      </c>
      <c r="G102" s="126">
        <v>0</v>
      </c>
      <c r="H102" s="126">
        <v>0</v>
      </c>
      <c r="I102" s="126">
        <v>0</v>
      </c>
      <c r="J102" s="126">
        <v>0</v>
      </c>
      <c r="K102" s="126">
        <v>0</v>
      </c>
    </row>
    <row r="103" spans="1:11" s="34" customFormat="1" ht="21" customHeight="1" hidden="1">
      <c r="A103" s="104"/>
      <c r="B103" s="170" t="s">
        <v>308</v>
      </c>
      <c r="C103" s="126">
        <v>0</v>
      </c>
      <c r="D103" s="126">
        <v>0</v>
      </c>
      <c r="E103" s="126">
        <v>0</v>
      </c>
      <c r="F103" s="126">
        <v>0</v>
      </c>
      <c r="G103" s="126">
        <v>0</v>
      </c>
      <c r="H103" s="126">
        <v>0</v>
      </c>
      <c r="I103" s="126">
        <v>0</v>
      </c>
      <c r="J103" s="126">
        <v>0</v>
      </c>
      <c r="K103" s="126">
        <v>0</v>
      </c>
    </row>
    <row r="104" spans="1:11" s="34" customFormat="1" ht="21" customHeight="1" hidden="1">
      <c r="A104" s="104"/>
      <c r="B104" s="170" t="s">
        <v>309</v>
      </c>
      <c r="C104" s="126">
        <v>4268724.67</v>
      </c>
      <c r="D104" s="126">
        <v>0</v>
      </c>
      <c r="E104" s="126">
        <v>12105.09</v>
      </c>
      <c r="F104" s="126">
        <v>0</v>
      </c>
      <c r="G104" s="126">
        <v>4256619.58</v>
      </c>
      <c r="H104" s="126">
        <v>926344.7000000001</v>
      </c>
      <c r="I104" s="126">
        <v>0</v>
      </c>
      <c r="J104" s="126">
        <v>0</v>
      </c>
      <c r="K104" s="126">
        <v>3330274.88</v>
      </c>
    </row>
    <row r="105" spans="1:11" s="34" customFormat="1" ht="21" customHeight="1" hidden="1">
      <c r="A105" s="104"/>
      <c r="B105" s="170" t="s">
        <v>296</v>
      </c>
      <c r="C105" s="126">
        <v>135215521.92</v>
      </c>
      <c r="D105" s="126">
        <v>0</v>
      </c>
      <c r="E105" s="126">
        <v>0</v>
      </c>
      <c r="F105" s="126">
        <v>0</v>
      </c>
      <c r="G105" s="126">
        <v>135215521.92</v>
      </c>
      <c r="H105" s="126">
        <v>130787662.83</v>
      </c>
      <c r="I105" s="126">
        <v>0</v>
      </c>
      <c r="J105" s="126">
        <v>0</v>
      </c>
      <c r="K105" s="126">
        <v>4427859.089999989</v>
      </c>
    </row>
    <row r="106" spans="1:11" s="34" customFormat="1" ht="21" customHeight="1" hidden="1">
      <c r="A106" s="104"/>
      <c r="B106" s="170" t="s">
        <v>310</v>
      </c>
      <c r="C106" s="126">
        <v>0</v>
      </c>
      <c r="D106" s="126">
        <v>0</v>
      </c>
      <c r="E106" s="126">
        <v>0</v>
      </c>
      <c r="F106" s="126">
        <v>0</v>
      </c>
      <c r="G106" s="126">
        <v>0</v>
      </c>
      <c r="H106" s="126">
        <v>0</v>
      </c>
      <c r="I106" s="126">
        <v>0</v>
      </c>
      <c r="J106" s="126">
        <v>0</v>
      </c>
      <c r="K106" s="126">
        <v>0</v>
      </c>
    </row>
    <row r="107" spans="1:11" s="34" customFormat="1" ht="21" customHeight="1" hidden="1">
      <c r="A107" s="104"/>
      <c r="B107" s="170" t="s">
        <v>311</v>
      </c>
      <c r="C107" s="126">
        <v>0</v>
      </c>
      <c r="D107" s="126">
        <v>0</v>
      </c>
      <c r="E107" s="126">
        <v>0</v>
      </c>
      <c r="F107" s="126">
        <v>0</v>
      </c>
      <c r="G107" s="126">
        <v>0</v>
      </c>
      <c r="H107" s="126">
        <v>0</v>
      </c>
      <c r="I107" s="126">
        <v>0</v>
      </c>
      <c r="J107" s="126">
        <v>0</v>
      </c>
      <c r="K107" s="126">
        <v>0</v>
      </c>
    </row>
    <row r="108" spans="1:11" s="34" customFormat="1" ht="21" customHeight="1" hidden="1">
      <c r="A108" s="104"/>
      <c r="B108" s="170" t="s">
        <v>298</v>
      </c>
      <c r="C108" s="126">
        <v>2772406.84</v>
      </c>
      <c r="D108" s="126">
        <v>0</v>
      </c>
      <c r="E108" s="126">
        <v>0</v>
      </c>
      <c r="F108" s="126">
        <v>0</v>
      </c>
      <c r="G108" s="126">
        <v>2772406.84</v>
      </c>
      <c r="H108" s="126">
        <v>1935729.4300000002</v>
      </c>
      <c r="I108" s="126">
        <v>0</v>
      </c>
      <c r="J108" s="126">
        <v>0</v>
      </c>
      <c r="K108" s="126">
        <v>836677.4099999997</v>
      </c>
    </row>
    <row r="109" spans="1:11" s="34" customFormat="1" ht="21" customHeight="1" hidden="1">
      <c r="A109" s="104"/>
      <c r="B109" s="170" t="s">
        <v>299</v>
      </c>
      <c r="C109" s="126">
        <v>0</v>
      </c>
      <c r="D109" s="126">
        <v>0</v>
      </c>
      <c r="E109" s="126">
        <v>0</v>
      </c>
      <c r="F109" s="126">
        <v>0</v>
      </c>
      <c r="G109" s="126">
        <v>0</v>
      </c>
      <c r="H109" s="126">
        <v>0</v>
      </c>
      <c r="I109" s="126">
        <v>0</v>
      </c>
      <c r="J109" s="126">
        <v>0</v>
      </c>
      <c r="K109" s="126">
        <v>0</v>
      </c>
    </row>
    <row r="110" spans="1:11" s="34" customFormat="1" ht="21" customHeight="1" hidden="1">
      <c r="A110" s="104"/>
      <c r="B110" s="174" t="s">
        <v>300</v>
      </c>
      <c r="C110" s="126">
        <v>0</v>
      </c>
      <c r="D110" s="126">
        <v>0</v>
      </c>
      <c r="E110" s="126">
        <v>0</v>
      </c>
      <c r="F110" s="126">
        <v>0</v>
      </c>
      <c r="G110" s="126">
        <v>0</v>
      </c>
      <c r="H110" s="126">
        <v>0</v>
      </c>
      <c r="I110" s="126">
        <v>0</v>
      </c>
      <c r="J110" s="126">
        <v>0</v>
      </c>
      <c r="K110" s="126">
        <v>0</v>
      </c>
    </row>
    <row r="111" spans="1:11" s="34" customFormat="1" ht="21" customHeight="1" hidden="1" thickBot="1">
      <c r="A111" s="104"/>
      <c r="B111" s="171" t="s">
        <v>402</v>
      </c>
      <c r="C111" s="172">
        <v>142256653.42999998</v>
      </c>
      <c r="D111" s="172">
        <v>0</v>
      </c>
      <c r="E111" s="172">
        <v>12105.09</v>
      </c>
      <c r="F111" s="172">
        <v>0</v>
      </c>
      <c r="G111" s="172">
        <v>142244548.34</v>
      </c>
      <c r="H111" s="172">
        <v>133649736.96000001</v>
      </c>
      <c r="I111" s="172">
        <v>0</v>
      </c>
      <c r="J111" s="172">
        <v>0</v>
      </c>
      <c r="K111" s="172">
        <v>8594811.379999988</v>
      </c>
    </row>
    <row r="112" s="34" customFormat="1" ht="21" customHeight="1" hidden="1">
      <c r="A112" s="104"/>
    </row>
    <row r="113" s="34" customFormat="1" ht="21" customHeight="1" hidden="1" thickBot="1">
      <c r="A113" s="104"/>
    </row>
    <row r="114" spans="1:6" s="34" customFormat="1" ht="33" customHeight="1" hidden="1">
      <c r="A114" s="104"/>
      <c r="B114" s="188" t="s">
        <v>405</v>
      </c>
      <c r="C114" s="189" t="s">
        <v>370</v>
      </c>
      <c r="E114" s="188" t="s">
        <v>406</v>
      </c>
      <c r="F114" s="189" t="s">
        <v>370</v>
      </c>
    </row>
    <row r="115" spans="1:12" s="34" customFormat="1" ht="12.75" customHeight="1" hidden="1">
      <c r="A115" s="104"/>
      <c r="B115" s="190" t="s">
        <v>371</v>
      </c>
      <c r="C115" s="201">
        <v>36308742.370000005</v>
      </c>
      <c r="D115" s="45"/>
      <c r="E115" s="194" t="s">
        <v>384</v>
      </c>
      <c r="F115" s="201">
        <v>867626039.38</v>
      </c>
      <c r="G115" s="45"/>
      <c r="H115" s="45"/>
      <c r="I115" s="45"/>
      <c r="J115" s="45"/>
      <c r="K115" s="45"/>
      <c r="L115" s="45"/>
    </row>
    <row r="116" spans="2:6" ht="15.75" hidden="1">
      <c r="B116" s="191" t="s">
        <v>372</v>
      </c>
      <c r="C116" s="201">
        <v>102584960.34</v>
      </c>
      <c r="E116" s="195" t="s">
        <v>336</v>
      </c>
      <c r="F116" s="201">
        <v>280561969.71999997</v>
      </c>
    </row>
    <row r="117" spans="2:6" ht="15.75" hidden="1">
      <c r="B117" s="191" t="s">
        <v>373</v>
      </c>
      <c r="C117" s="201">
        <v>8594811.38</v>
      </c>
      <c r="E117" s="195" t="s">
        <v>338</v>
      </c>
      <c r="F117" s="201">
        <v>133649736.96</v>
      </c>
    </row>
    <row r="118" spans="2:6" ht="15.75" hidden="1">
      <c r="B118" s="191" t="s">
        <v>374</v>
      </c>
      <c r="C118" s="201">
        <v>0</v>
      </c>
      <c r="E118" s="195" t="s">
        <v>341</v>
      </c>
      <c r="F118" s="201">
        <v>453414332.7</v>
      </c>
    </row>
    <row r="119" spans="2:6" ht="15.75" hidden="1">
      <c r="B119" s="191" t="s">
        <v>375</v>
      </c>
      <c r="C119" s="201">
        <v>0</v>
      </c>
      <c r="E119" s="191" t="s">
        <v>343</v>
      </c>
      <c r="F119" s="201">
        <v>0</v>
      </c>
    </row>
    <row r="120" spans="2:6" ht="15.75" hidden="1">
      <c r="B120" s="191" t="s">
        <v>376</v>
      </c>
      <c r="C120" s="201">
        <v>0</v>
      </c>
      <c r="E120" s="196" t="s">
        <v>346</v>
      </c>
      <c r="F120" s="201">
        <v>753541420.24</v>
      </c>
    </row>
    <row r="121" spans="2:6" ht="15.75" hidden="1">
      <c r="B121" s="191" t="s">
        <v>377</v>
      </c>
      <c r="C121" s="201">
        <v>74871029.35</v>
      </c>
      <c r="E121" s="195" t="s">
        <v>336</v>
      </c>
      <c r="F121" s="201">
        <v>280422210.64</v>
      </c>
    </row>
    <row r="122" spans="2:6" ht="15.75" hidden="1">
      <c r="B122" s="190" t="s">
        <v>378</v>
      </c>
      <c r="C122" s="201">
        <v>90747931.69999999</v>
      </c>
      <c r="E122" s="195" t="s">
        <v>338</v>
      </c>
      <c r="F122" s="201">
        <v>58805462.34</v>
      </c>
    </row>
    <row r="123" spans="1:12" s="34" customFormat="1" ht="18" customHeight="1" hidden="1">
      <c r="A123" s="3"/>
      <c r="B123" s="191" t="s">
        <v>372</v>
      </c>
      <c r="C123" s="201">
        <v>88398695.12</v>
      </c>
      <c r="D123" s="108"/>
      <c r="E123" s="195" t="s">
        <v>341</v>
      </c>
      <c r="F123" s="201">
        <v>414313747.26</v>
      </c>
      <c r="G123" s="108"/>
      <c r="H123" s="108"/>
      <c r="I123" s="108"/>
      <c r="J123" s="108"/>
      <c r="K123" s="108"/>
      <c r="L123" s="108"/>
    </row>
    <row r="124" spans="2:6" ht="15.75" hidden="1">
      <c r="B124" s="191" t="s">
        <v>373</v>
      </c>
      <c r="C124" s="201">
        <v>39298.52</v>
      </c>
      <c r="E124" s="191" t="s">
        <v>343</v>
      </c>
      <c r="F124" s="201">
        <v>0</v>
      </c>
    </row>
    <row r="125" spans="2:6" ht="15.75" hidden="1">
      <c r="B125" s="191" t="s">
        <v>374</v>
      </c>
      <c r="C125" s="201">
        <v>2309938.06</v>
      </c>
      <c r="E125" s="197" t="s">
        <v>385</v>
      </c>
      <c r="F125" s="201">
        <v>114084619.13999988</v>
      </c>
    </row>
    <row r="126" spans="2:6" ht="15.75" hidden="1">
      <c r="B126" s="191" t="s">
        <v>375</v>
      </c>
      <c r="C126" s="201">
        <v>0</v>
      </c>
      <c r="E126" s="197" t="s">
        <v>357</v>
      </c>
      <c r="F126" s="201">
        <v>172003901.91</v>
      </c>
    </row>
    <row r="127" spans="1:40" ht="12.75" customHeight="1" hidden="1" thickBot="1">
      <c r="A127" s="89"/>
      <c r="B127" s="191" t="s">
        <v>379</v>
      </c>
      <c r="C127" s="201">
        <v>0</v>
      </c>
      <c r="D127" s="46"/>
      <c r="E127" s="198" t="s">
        <v>361</v>
      </c>
      <c r="F127" s="201">
        <v>286088521.04999995</v>
      </c>
      <c r="G127" s="46"/>
      <c r="H127" s="46"/>
      <c r="I127" s="46"/>
      <c r="J127" s="46"/>
      <c r="K127" s="46"/>
      <c r="L127" s="46"/>
      <c r="N127" s="106"/>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row>
    <row r="128" spans="2:12" ht="18" customHeight="1" hidden="1">
      <c r="B128" s="190" t="s">
        <v>380</v>
      </c>
      <c r="C128" s="201">
        <v>286088521.05</v>
      </c>
      <c r="D128" s="46"/>
      <c r="G128" s="46"/>
      <c r="H128" s="46"/>
      <c r="I128" s="46"/>
      <c r="J128" s="46"/>
      <c r="K128" s="46"/>
      <c r="L128" s="46"/>
    </row>
    <row r="129" spans="1:12" ht="18" customHeight="1" hidden="1">
      <c r="A129" s="1"/>
      <c r="B129" s="192" t="s">
        <v>381</v>
      </c>
      <c r="C129" s="201">
        <v>179499554.78</v>
      </c>
      <c r="D129" s="46"/>
      <c r="G129" s="46"/>
      <c r="H129" s="46"/>
      <c r="I129" s="46"/>
      <c r="J129" s="46"/>
      <c r="K129" s="46"/>
      <c r="L129" s="46"/>
    </row>
    <row r="130" spans="2:12" ht="18" customHeight="1" hidden="1">
      <c r="B130" s="192" t="s">
        <v>382</v>
      </c>
      <c r="C130" s="201">
        <v>52149776.94</v>
      </c>
      <c r="D130" s="46"/>
      <c r="G130" s="46"/>
      <c r="H130" s="46"/>
      <c r="I130" s="46"/>
      <c r="J130" s="46"/>
      <c r="K130" s="46"/>
      <c r="L130" s="46"/>
    </row>
    <row r="131" spans="1:12" ht="16.5" hidden="1" thickBot="1">
      <c r="A131" s="33"/>
      <c r="B131" s="193" t="s">
        <v>383</v>
      </c>
      <c r="C131" s="201">
        <v>231649331.71999997</v>
      </c>
      <c r="D131" s="46"/>
      <c r="G131" s="46"/>
      <c r="H131" s="46"/>
      <c r="I131" s="46"/>
      <c r="J131" s="46"/>
      <c r="K131" s="46"/>
      <c r="L131" s="46"/>
    </row>
    <row r="132" spans="1:12" ht="15.75" hidden="1">
      <c r="A132" s="33"/>
      <c r="D132" s="46"/>
      <c r="E132" s="46"/>
      <c r="F132" s="46"/>
      <c r="G132" s="46"/>
      <c r="H132" s="46"/>
      <c r="I132" s="46"/>
      <c r="J132" s="46"/>
      <c r="K132" s="46"/>
      <c r="L132" s="46"/>
    </row>
    <row r="133" spans="5:13" ht="16.5" hidden="1" thickBot="1">
      <c r="E133" s="46"/>
      <c r="F133" s="46"/>
      <c r="G133" s="46"/>
      <c r="H133" s="46"/>
      <c r="I133" s="46"/>
      <c r="J133" s="46"/>
      <c r="K133" s="46"/>
      <c r="L133" s="46"/>
      <c r="M133" s="46"/>
    </row>
    <row r="134" spans="2:12" ht="15.75" hidden="1">
      <c r="B134" s="214" t="s">
        <v>407</v>
      </c>
      <c r="C134" s="217" t="s">
        <v>386</v>
      </c>
      <c r="D134" s="217" t="s">
        <v>387</v>
      </c>
      <c r="E134" s="234" t="s">
        <v>388</v>
      </c>
      <c r="F134" s="217" t="s">
        <v>389</v>
      </c>
      <c r="G134" s="212" t="s">
        <v>390</v>
      </c>
      <c r="I134" s="46"/>
      <c r="J134" s="46"/>
      <c r="K134" s="46"/>
      <c r="L134" s="46"/>
    </row>
    <row r="135" spans="2:12" ht="15.75" hidden="1">
      <c r="B135" s="215"/>
      <c r="C135" s="218"/>
      <c r="D135" s="218"/>
      <c r="E135" s="235"/>
      <c r="F135" s="218"/>
      <c r="G135" s="213"/>
      <c r="I135" s="46"/>
      <c r="J135" s="46"/>
      <c r="K135" s="46"/>
      <c r="L135" s="46"/>
    </row>
    <row r="136" spans="2:12" ht="15.75" hidden="1">
      <c r="B136" s="216"/>
      <c r="C136" s="165" t="s">
        <v>289</v>
      </c>
      <c r="D136" s="165" t="s">
        <v>285</v>
      </c>
      <c r="E136" s="165" t="s">
        <v>286</v>
      </c>
      <c r="F136" s="165" t="s">
        <v>287</v>
      </c>
      <c r="G136" s="165" t="s">
        <v>288</v>
      </c>
      <c r="I136" s="46"/>
      <c r="J136" s="46"/>
      <c r="K136" s="46"/>
      <c r="L136" s="46"/>
    </row>
    <row r="137" spans="2:12" ht="15.75" hidden="1">
      <c r="B137" s="168" t="s">
        <v>293</v>
      </c>
      <c r="C137" s="169">
        <v>0</v>
      </c>
      <c r="D137" s="169">
        <v>0</v>
      </c>
      <c r="E137" s="169">
        <v>0</v>
      </c>
      <c r="F137" s="169">
        <v>0</v>
      </c>
      <c r="G137" s="169">
        <v>0</v>
      </c>
      <c r="I137" s="46"/>
      <c r="J137" s="46"/>
      <c r="K137" s="46"/>
      <c r="L137" s="46"/>
    </row>
    <row r="138" spans="2:12" ht="15.75" hidden="1">
      <c r="B138" s="170" t="s">
        <v>294</v>
      </c>
      <c r="C138" s="169">
        <v>0</v>
      </c>
      <c r="D138" s="169">
        <v>0</v>
      </c>
      <c r="E138" s="169">
        <v>0</v>
      </c>
      <c r="F138" s="169">
        <v>0</v>
      </c>
      <c r="G138" s="169">
        <v>0</v>
      </c>
      <c r="I138" s="46"/>
      <c r="J138" s="46"/>
      <c r="K138" s="46"/>
      <c r="L138" s="46"/>
    </row>
    <row r="139" spans="2:12" ht="15.75" hidden="1">
      <c r="B139" s="170" t="s">
        <v>295</v>
      </c>
      <c r="C139" s="169">
        <v>0</v>
      </c>
      <c r="D139" s="169">
        <v>0</v>
      </c>
      <c r="E139" s="169">
        <v>0</v>
      </c>
      <c r="F139" s="169">
        <v>0</v>
      </c>
      <c r="G139" s="169">
        <v>0</v>
      </c>
      <c r="I139" s="46"/>
      <c r="J139" s="46"/>
      <c r="K139" s="46"/>
      <c r="L139" s="46"/>
    </row>
    <row r="140" spans="2:12" ht="15.75" hidden="1">
      <c r="B140" s="170" t="s">
        <v>296</v>
      </c>
      <c r="C140" s="169">
        <v>0</v>
      </c>
      <c r="D140" s="169">
        <v>0</v>
      </c>
      <c r="E140" s="169">
        <v>0</v>
      </c>
      <c r="F140" s="169">
        <v>0</v>
      </c>
      <c r="G140" s="169">
        <v>0</v>
      </c>
      <c r="I140" s="46"/>
      <c r="J140" s="46"/>
      <c r="K140" s="46"/>
      <c r="L140" s="46"/>
    </row>
    <row r="141" spans="2:12" ht="15.75" hidden="1">
      <c r="B141" s="170" t="s">
        <v>297</v>
      </c>
      <c r="C141" s="169">
        <v>0</v>
      </c>
      <c r="D141" s="169">
        <v>0</v>
      </c>
      <c r="E141" s="169">
        <v>0</v>
      </c>
      <c r="F141" s="169">
        <v>0</v>
      </c>
      <c r="G141" s="169">
        <v>0</v>
      </c>
      <c r="I141" s="46"/>
      <c r="J141" s="46"/>
      <c r="K141" s="46"/>
      <c r="L141" s="46"/>
    </row>
    <row r="142" spans="2:12" ht="15.75" hidden="1">
      <c r="B142" s="170" t="s">
        <v>298</v>
      </c>
      <c r="C142" s="169">
        <v>0</v>
      </c>
      <c r="D142" s="169">
        <v>0</v>
      </c>
      <c r="E142" s="169">
        <v>0</v>
      </c>
      <c r="F142" s="169">
        <v>0</v>
      </c>
      <c r="G142" s="169">
        <v>0</v>
      </c>
      <c r="I142" s="46"/>
      <c r="J142" s="46"/>
      <c r="K142" s="46"/>
      <c r="L142" s="46"/>
    </row>
    <row r="143" spans="2:12" ht="15.75" hidden="1">
      <c r="B143" s="170" t="s">
        <v>299</v>
      </c>
      <c r="C143" s="169">
        <v>0</v>
      </c>
      <c r="D143" s="169">
        <v>0</v>
      </c>
      <c r="E143" s="169">
        <v>0</v>
      </c>
      <c r="F143" s="169">
        <v>0</v>
      </c>
      <c r="G143" s="169">
        <v>0</v>
      </c>
      <c r="I143" s="46"/>
      <c r="J143" s="46"/>
      <c r="K143" s="46"/>
      <c r="L143" s="46"/>
    </row>
    <row r="144" spans="2:12" ht="15.75" hidden="1">
      <c r="B144" s="170" t="s">
        <v>300</v>
      </c>
      <c r="C144" s="169">
        <v>0</v>
      </c>
      <c r="D144" s="169">
        <v>0</v>
      </c>
      <c r="E144" s="169">
        <v>0</v>
      </c>
      <c r="F144" s="169">
        <v>0</v>
      </c>
      <c r="G144" s="169">
        <v>0</v>
      </c>
      <c r="I144" s="46"/>
      <c r="J144" s="46"/>
      <c r="K144" s="46"/>
      <c r="L144" s="46"/>
    </row>
    <row r="145" spans="2:12" ht="16.5" hidden="1" thickBot="1">
      <c r="B145" s="171" t="s">
        <v>391</v>
      </c>
      <c r="C145" s="172">
        <v>0</v>
      </c>
      <c r="D145" s="172">
        <v>0</v>
      </c>
      <c r="E145" s="172">
        <v>0</v>
      </c>
      <c r="F145" s="172">
        <v>0</v>
      </c>
      <c r="G145" s="173">
        <v>0</v>
      </c>
      <c r="I145" s="46"/>
      <c r="J145" s="46"/>
      <c r="K145" s="46"/>
      <c r="L145" s="46"/>
    </row>
    <row r="146" spans="10:13" ht="15.75" hidden="1">
      <c r="J146" s="46"/>
      <c r="K146" s="46"/>
      <c r="L146" s="46"/>
      <c r="M146" s="46"/>
    </row>
    <row r="147" spans="10:13" ht="16.5" hidden="1" thickBot="1">
      <c r="J147" s="46"/>
      <c r="K147" s="46"/>
      <c r="L147" s="46"/>
      <c r="M147" s="46"/>
    </row>
    <row r="148" spans="2:12" ht="15.75" hidden="1">
      <c r="B148" s="214" t="s">
        <v>408</v>
      </c>
      <c r="C148" s="217" t="s">
        <v>392</v>
      </c>
      <c r="D148" s="217" t="s">
        <v>393</v>
      </c>
      <c r="E148" s="234" t="s">
        <v>394</v>
      </c>
      <c r="F148" s="234" t="s">
        <v>395</v>
      </c>
      <c r="G148" s="217" t="s">
        <v>396</v>
      </c>
      <c r="H148" s="217" t="s">
        <v>397</v>
      </c>
      <c r="I148" s="217" t="s">
        <v>398</v>
      </c>
      <c r="J148" s="217" t="s">
        <v>399</v>
      </c>
      <c r="K148" s="212" t="s">
        <v>400</v>
      </c>
      <c r="L148" s="46"/>
    </row>
    <row r="149" spans="2:12" ht="15.75" hidden="1">
      <c r="B149" s="215"/>
      <c r="C149" s="218"/>
      <c r="D149" s="218"/>
      <c r="E149" s="235"/>
      <c r="F149" s="235"/>
      <c r="G149" s="218"/>
      <c r="H149" s="218"/>
      <c r="I149" s="218"/>
      <c r="J149" s="218"/>
      <c r="K149" s="213"/>
      <c r="L149" s="46"/>
    </row>
    <row r="150" spans="2:12" ht="15.75" hidden="1">
      <c r="B150" s="216"/>
      <c r="C150" s="165" t="s">
        <v>289</v>
      </c>
      <c r="D150" s="165" t="s">
        <v>285</v>
      </c>
      <c r="E150" s="165" t="s">
        <v>286</v>
      </c>
      <c r="F150" s="165" t="s">
        <v>287</v>
      </c>
      <c r="G150" s="165" t="s">
        <v>288</v>
      </c>
      <c r="H150" s="165" t="s">
        <v>290</v>
      </c>
      <c r="I150" s="165" t="s">
        <v>291</v>
      </c>
      <c r="J150" s="165" t="s">
        <v>292</v>
      </c>
      <c r="K150" s="165" t="s">
        <v>401</v>
      </c>
      <c r="L150" s="46"/>
    </row>
    <row r="151" spans="2:12" ht="15.75" hidden="1">
      <c r="B151" s="168" t="s">
        <v>307</v>
      </c>
      <c r="C151" s="169">
        <v>0</v>
      </c>
      <c r="D151" s="169">
        <v>0</v>
      </c>
      <c r="E151" s="169">
        <v>0</v>
      </c>
      <c r="F151" s="169">
        <v>0</v>
      </c>
      <c r="G151" s="169">
        <v>0</v>
      </c>
      <c r="H151" s="169">
        <v>0</v>
      </c>
      <c r="I151" s="169">
        <v>0</v>
      </c>
      <c r="J151" s="169">
        <v>0</v>
      </c>
      <c r="K151" s="169">
        <v>0</v>
      </c>
      <c r="L151" s="46"/>
    </row>
    <row r="152" spans="2:12" ht="15.75" hidden="1">
      <c r="B152" s="170" t="s">
        <v>308</v>
      </c>
      <c r="C152" s="169">
        <v>0</v>
      </c>
      <c r="D152" s="169">
        <v>0</v>
      </c>
      <c r="E152" s="169">
        <v>0</v>
      </c>
      <c r="F152" s="169">
        <v>0</v>
      </c>
      <c r="G152" s="169">
        <v>0</v>
      </c>
      <c r="H152" s="169">
        <v>0</v>
      </c>
      <c r="I152" s="169">
        <v>0</v>
      </c>
      <c r="J152" s="169">
        <v>0</v>
      </c>
      <c r="K152" s="169">
        <v>0</v>
      </c>
      <c r="L152" s="46"/>
    </row>
    <row r="153" spans="2:12" ht="15.75" hidden="1">
      <c r="B153" s="170" t="s">
        <v>309</v>
      </c>
      <c r="C153" s="169">
        <v>0</v>
      </c>
      <c r="D153" s="169">
        <v>0</v>
      </c>
      <c r="E153" s="169">
        <v>0</v>
      </c>
      <c r="F153" s="169">
        <v>0</v>
      </c>
      <c r="G153" s="169">
        <v>0</v>
      </c>
      <c r="H153" s="169">
        <v>0</v>
      </c>
      <c r="I153" s="169">
        <v>0</v>
      </c>
      <c r="J153" s="169">
        <v>0</v>
      </c>
      <c r="K153" s="169">
        <v>0</v>
      </c>
      <c r="L153" s="46"/>
    </row>
    <row r="154" spans="2:12" ht="15.75" hidden="1">
      <c r="B154" s="170" t="s">
        <v>296</v>
      </c>
      <c r="C154" s="169">
        <v>0</v>
      </c>
      <c r="D154" s="169">
        <v>0</v>
      </c>
      <c r="E154" s="169">
        <v>0</v>
      </c>
      <c r="F154" s="169">
        <v>0</v>
      </c>
      <c r="G154" s="169">
        <v>0</v>
      </c>
      <c r="H154" s="169">
        <v>0</v>
      </c>
      <c r="I154" s="169">
        <v>0</v>
      </c>
      <c r="J154" s="169">
        <v>0</v>
      </c>
      <c r="K154" s="169">
        <v>0</v>
      </c>
      <c r="L154" s="46"/>
    </row>
    <row r="155" spans="2:12" ht="15.75" hidden="1">
      <c r="B155" s="170" t="s">
        <v>310</v>
      </c>
      <c r="C155" s="169">
        <v>0</v>
      </c>
      <c r="D155" s="169">
        <v>0</v>
      </c>
      <c r="E155" s="169">
        <v>0</v>
      </c>
      <c r="F155" s="169">
        <v>0</v>
      </c>
      <c r="G155" s="169">
        <v>0</v>
      </c>
      <c r="H155" s="169">
        <v>0</v>
      </c>
      <c r="I155" s="169">
        <v>0</v>
      </c>
      <c r="J155" s="169">
        <v>0</v>
      </c>
      <c r="K155" s="169">
        <v>0</v>
      </c>
      <c r="L155" s="46"/>
    </row>
    <row r="156" spans="2:12" ht="15.75" hidden="1">
      <c r="B156" s="170" t="s">
        <v>311</v>
      </c>
      <c r="C156" s="169">
        <v>0</v>
      </c>
      <c r="D156" s="169">
        <v>0</v>
      </c>
      <c r="E156" s="169">
        <v>0</v>
      </c>
      <c r="F156" s="169">
        <v>0</v>
      </c>
      <c r="G156" s="169">
        <v>0</v>
      </c>
      <c r="H156" s="169">
        <v>0</v>
      </c>
      <c r="I156" s="169">
        <v>0</v>
      </c>
      <c r="J156" s="169">
        <v>0</v>
      </c>
      <c r="K156" s="169">
        <v>0</v>
      </c>
      <c r="L156" s="76"/>
    </row>
    <row r="157" spans="2:11" ht="12.75" hidden="1">
      <c r="B157" s="170" t="s">
        <v>298</v>
      </c>
      <c r="C157" s="169">
        <v>0</v>
      </c>
      <c r="D157" s="169">
        <v>0</v>
      </c>
      <c r="E157" s="169">
        <v>0</v>
      </c>
      <c r="F157" s="169">
        <v>0</v>
      </c>
      <c r="G157" s="169">
        <v>0</v>
      </c>
      <c r="H157" s="169">
        <v>0</v>
      </c>
      <c r="I157" s="169">
        <v>0</v>
      </c>
      <c r="J157" s="169">
        <v>0</v>
      </c>
      <c r="K157" s="169">
        <v>0</v>
      </c>
    </row>
    <row r="158" spans="2:11" ht="12.75" hidden="1">
      <c r="B158" s="170" t="s">
        <v>299</v>
      </c>
      <c r="C158" s="169">
        <v>0</v>
      </c>
      <c r="D158" s="169">
        <v>0</v>
      </c>
      <c r="E158" s="169">
        <v>0</v>
      </c>
      <c r="F158" s="169">
        <v>0</v>
      </c>
      <c r="G158" s="169">
        <v>0</v>
      </c>
      <c r="H158" s="169">
        <v>0</v>
      </c>
      <c r="I158" s="169">
        <v>0</v>
      </c>
      <c r="J158" s="169">
        <v>0</v>
      </c>
      <c r="K158" s="169">
        <v>0</v>
      </c>
    </row>
    <row r="159" spans="2:11" ht="12.75" hidden="1">
      <c r="B159" s="174" t="s">
        <v>300</v>
      </c>
      <c r="C159" s="169">
        <v>0</v>
      </c>
      <c r="D159" s="169">
        <v>0</v>
      </c>
      <c r="E159" s="169">
        <v>0</v>
      </c>
      <c r="F159" s="169">
        <v>0</v>
      </c>
      <c r="G159" s="169">
        <v>0</v>
      </c>
      <c r="H159" s="169">
        <v>0</v>
      </c>
      <c r="I159" s="169">
        <v>0</v>
      </c>
      <c r="J159" s="169">
        <v>0</v>
      </c>
      <c r="K159" s="169">
        <v>0</v>
      </c>
    </row>
    <row r="160" spans="2:11" ht="13.5" hidden="1" thickBot="1">
      <c r="B160" s="171" t="s">
        <v>402</v>
      </c>
      <c r="C160" s="172">
        <v>0</v>
      </c>
      <c r="D160" s="172">
        <v>0</v>
      </c>
      <c r="E160" s="172">
        <v>0</v>
      </c>
      <c r="F160" s="172">
        <v>0</v>
      </c>
      <c r="G160" s="172">
        <v>0</v>
      </c>
      <c r="H160" s="172">
        <v>0</v>
      </c>
      <c r="I160" s="172">
        <v>0</v>
      </c>
      <c r="J160" s="172">
        <v>0</v>
      </c>
      <c r="K160" s="172">
        <v>0</v>
      </c>
    </row>
    <row r="161" spans="2:9" ht="15.75" hidden="1">
      <c r="B161" s="34"/>
      <c r="C161" s="34"/>
      <c r="D161" s="34"/>
      <c r="E161" s="34"/>
      <c r="F161" s="34"/>
      <c r="G161" s="34"/>
      <c r="H161" s="34"/>
      <c r="I161" s="34"/>
    </row>
    <row r="162" spans="2:9" ht="16.5" hidden="1" thickBot="1">
      <c r="B162" s="34"/>
      <c r="C162" s="34"/>
      <c r="D162" s="34"/>
      <c r="E162" s="34"/>
      <c r="F162" s="34"/>
      <c r="G162" s="34"/>
      <c r="H162" s="34"/>
      <c r="I162" s="34"/>
    </row>
    <row r="163" spans="2:9" ht="42.75" customHeight="1" hidden="1">
      <c r="B163" s="188" t="s">
        <v>409</v>
      </c>
      <c r="C163" s="189" t="s">
        <v>370</v>
      </c>
      <c r="D163" s="34"/>
      <c r="E163" s="188" t="s">
        <v>410</v>
      </c>
      <c r="F163" s="189" t="s">
        <v>370</v>
      </c>
      <c r="G163" s="34"/>
      <c r="H163" s="34"/>
      <c r="I163" s="34"/>
    </row>
    <row r="164" spans="2:9" ht="15.75" hidden="1">
      <c r="B164" s="190" t="s">
        <v>371</v>
      </c>
      <c r="C164" s="169">
        <v>0</v>
      </c>
      <c r="D164" s="45"/>
      <c r="E164" s="194" t="s">
        <v>384</v>
      </c>
      <c r="F164" s="169">
        <v>0</v>
      </c>
      <c r="G164" s="45"/>
      <c r="H164" s="45"/>
      <c r="I164" s="45"/>
    </row>
    <row r="165" spans="2:6" ht="12.75" hidden="1">
      <c r="B165" s="191" t="s">
        <v>372</v>
      </c>
      <c r="C165" s="169">
        <v>0</v>
      </c>
      <c r="E165" s="195" t="s">
        <v>336</v>
      </c>
      <c r="F165" s="169">
        <v>0</v>
      </c>
    </row>
    <row r="166" spans="2:6" ht="12.75" hidden="1">
      <c r="B166" s="191" t="s">
        <v>373</v>
      </c>
      <c r="C166" s="169">
        <v>0</v>
      </c>
      <c r="E166" s="195" t="s">
        <v>338</v>
      </c>
      <c r="F166" s="169">
        <v>0</v>
      </c>
    </row>
    <row r="167" spans="2:6" ht="12.75" hidden="1">
      <c r="B167" s="191" t="s">
        <v>374</v>
      </c>
      <c r="C167" s="169">
        <v>0</v>
      </c>
      <c r="E167" s="195" t="s">
        <v>341</v>
      </c>
      <c r="F167" s="169">
        <v>0</v>
      </c>
    </row>
    <row r="168" spans="2:6" ht="12.75" hidden="1">
      <c r="B168" s="191" t="s">
        <v>375</v>
      </c>
      <c r="C168" s="169">
        <v>0</v>
      </c>
      <c r="E168" s="191" t="s">
        <v>343</v>
      </c>
      <c r="F168" s="169">
        <v>0</v>
      </c>
    </row>
    <row r="169" spans="2:6" ht="12.75" hidden="1">
      <c r="B169" s="191" t="s">
        <v>376</v>
      </c>
      <c r="C169" s="169">
        <v>0</v>
      </c>
      <c r="E169" s="196" t="s">
        <v>346</v>
      </c>
      <c r="F169" s="169">
        <v>0</v>
      </c>
    </row>
    <row r="170" spans="2:6" ht="12.75" hidden="1">
      <c r="B170" s="191" t="s">
        <v>377</v>
      </c>
      <c r="C170" s="169">
        <v>0</v>
      </c>
      <c r="E170" s="195" t="s">
        <v>336</v>
      </c>
      <c r="F170" s="169">
        <v>0</v>
      </c>
    </row>
    <row r="171" spans="2:6" ht="12.75" hidden="1">
      <c r="B171" s="190" t="s">
        <v>378</v>
      </c>
      <c r="C171" s="169">
        <v>0</v>
      </c>
      <c r="E171" s="195" t="s">
        <v>338</v>
      </c>
      <c r="F171" s="169">
        <v>0</v>
      </c>
    </row>
    <row r="172" spans="2:9" ht="15.75" hidden="1">
      <c r="B172" s="191" t="s">
        <v>372</v>
      </c>
      <c r="C172" s="169">
        <v>0</v>
      </c>
      <c r="D172" s="108"/>
      <c r="E172" s="195" t="s">
        <v>341</v>
      </c>
      <c r="F172" s="169">
        <v>0</v>
      </c>
      <c r="G172" s="108"/>
      <c r="H172" s="108"/>
      <c r="I172" s="108"/>
    </row>
    <row r="173" spans="2:6" ht="12.75" hidden="1">
      <c r="B173" s="191" t="s">
        <v>373</v>
      </c>
      <c r="C173" s="169">
        <v>0</v>
      </c>
      <c r="E173" s="191" t="s">
        <v>343</v>
      </c>
      <c r="F173" s="169">
        <v>0</v>
      </c>
    </row>
    <row r="174" spans="2:6" ht="12.75" hidden="1">
      <c r="B174" s="191" t="s">
        <v>374</v>
      </c>
      <c r="C174" s="169">
        <v>0</v>
      </c>
      <c r="E174" s="197" t="s">
        <v>385</v>
      </c>
      <c r="F174" s="169">
        <v>0</v>
      </c>
    </row>
    <row r="175" spans="2:6" ht="12.75" hidden="1">
      <c r="B175" s="191" t="s">
        <v>375</v>
      </c>
      <c r="C175" s="169">
        <v>0</v>
      </c>
      <c r="E175" s="197" t="s">
        <v>357</v>
      </c>
      <c r="F175" s="169">
        <v>0</v>
      </c>
    </row>
    <row r="176" spans="2:9" ht="16.5" hidden="1" thickBot="1">
      <c r="B176" s="191" t="s">
        <v>379</v>
      </c>
      <c r="C176" s="169">
        <v>0</v>
      </c>
      <c r="D176" s="46"/>
      <c r="E176" s="198" t="s">
        <v>361</v>
      </c>
      <c r="F176" s="169">
        <v>0</v>
      </c>
      <c r="G176" s="46"/>
      <c r="H176" s="46"/>
      <c r="I176" s="46"/>
    </row>
    <row r="177" spans="2:9" ht="15.75" hidden="1">
      <c r="B177" s="190" t="s">
        <v>380</v>
      </c>
      <c r="C177" s="169">
        <v>0</v>
      </c>
      <c r="D177" s="46"/>
      <c r="G177" s="46"/>
      <c r="H177" s="46"/>
      <c r="I177" s="46"/>
    </row>
    <row r="178" spans="2:9" ht="15.75" hidden="1">
      <c r="B178" s="192" t="s">
        <v>381</v>
      </c>
      <c r="C178" s="169">
        <v>0</v>
      </c>
      <c r="D178" s="46"/>
      <c r="G178" s="46"/>
      <c r="H178" s="46"/>
      <c r="I178" s="46"/>
    </row>
    <row r="179" spans="2:9" ht="15.75" hidden="1">
      <c r="B179" s="192" t="s">
        <v>382</v>
      </c>
      <c r="C179" s="169">
        <v>0</v>
      </c>
      <c r="D179" s="46"/>
      <c r="G179" s="46"/>
      <c r="H179" s="46"/>
      <c r="I179" s="46"/>
    </row>
    <row r="180" spans="2:9" ht="16.5" hidden="1" thickBot="1">
      <c r="B180" s="193" t="s">
        <v>383</v>
      </c>
      <c r="C180" s="169">
        <v>0</v>
      </c>
      <c r="D180" s="46"/>
      <c r="G180" s="46"/>
      <c r="H180" s="46"/>
      <c r="I180" s="46"/>
    </row>
    <row r="181" spans="4:9" ht="15.75" hidden="1">
      <c r="D181" s="46"/>
      <c r="E181" s="46"/>
      <c r="F181" s="46"/>
      <c r="G181" s="46"/>
      <c r="H181" s="46"/>
      <c r="I181" s="46"/>
    </row>
    <row r="182" spans="4:9" ht="15.75">
      <c r="D182" s="46"/>
      <c r="E182" s="46"/>
      <c r="F182" s="46"/>
      <c r="G182" s="46"/>
      <c r="H182" s="46"/>
      <c r="I182" s="46"/>
    </row>
    <row r="183" spans="4:9" ht="15.75">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sheetData>
  <sheetProtection/>
  <mergeCells count="52">
    <mergeCell ref="H148:H149"/>
    <mergeCell ref="I148:I149"/>
    <mergeCell ref="J148:J149"/>
    <mergeCell ref="K148:K149"/>
    <mergeCell ref="D148:D149"/>
    <mergeCell ref="E148:E149"/>
    <mergeCell ref="F148:F149"/>
    <mergeCell ref="G148:G149"/>
    <mergeCell ref="K99:K100"/>
    <mergeCell ref="B134:B136"/>
    <mergeCell ref="C134:C135"/>
    <mergeCell ref="D134:D135"/>
    <mergeCell ref="E134:E135"/>
    <mergeCell ref="F134:F135"/>
    <mergeCell ref="G134:G135"/>
    <mergeCell ref="G99:G100"/>
    <mergeCell ref="H99:H100"/>
    <mergeCell ref="I99:I100"/>
    <mergeCell ref="J99:J100"/>
    <mergeCell ref="B85:B87"/>
    <mergeCell ref="C85:C86"/>
    <mergeCell ref="D85:D86"/>
    <mergeCell ref="E85:E86"/>
    <mergeCell ref="F85:F86"/>
    <mergeCell ref="F99:F100"/>
    <mergeCell ref="D99:D100"/>
    <mergeCell ref="E99:E100"/>
    <mergeCell ref="B148:B150"/>
    <mergeCell ref="C148:C149"/>
    <mergeCell ref="B99:B101"/>
    <mergeCell ref="C99:C100"/>
    <mergeCell ref="E54:G54"/>
    <mergeCell ref="A79:C79"/>
    <mergeCell ref="E79:H79"/>
    <mergeCell ref="A72:B72"/>
    <mergeCell ref="A67:B67"/>
    <mergeCell ref="G85:G86"/>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13"/>
  <sheetViews>
    <sheetView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18.7109375" style="2" customWidth="1"/>
    <col min="5" max="5" width="21.28125" style="2" customWidth="1"/>
    <col min="6" max="16384" width="11.421875" style="2" customWidth="1"/>
  </cols>
  <sheetData>
    <row r="1" spans="1:3" ht="60" customHeight="1">
      <c r="A1" s="5"/>
      <c r="B1" s="7" t="s">
        <v>508</v>
      </c>
      <c r="C1" s="8"/>
    </row>
    <row r="2" spans="1:3" ht="12.75" customHeight="1" thickBot="1">
      <c r="A2" s="5"/>
      <c r="B2" s="6"/>
      <c r="C2" s="8"/>
    </row>
    <row r="3" spans="1:3" ht="33" customHeight="1">
      <c r="A3" s="77" t="s">
        <v>509</v>
      </c>
      <c r="B3" s="10"/>
      <c r="C3" s="8"/>
    </row>
    <row r="4" spans="1:5" ht="19.5" customHeight="1">
      <c r="A4" s="14" t="s">
        <v>32</v>
      </c>
      <c r="B4" s="81"/>
      <c r="C4" s="8"/>
      <c r="E4" s="96"/>
    </row>
    <row r="5" spans="1:3" ht="18" customHeight="1" thickBot="1">
      <c r="A5" s="18"/>
      <c r="B5" s="48"/>
      <c r="C5" s="8"/>
    </row>
    <row r="6" spans="1:5" ht="15" customHeight="1">
      <c r="A6" s="98"/>
      <c r="B6" s="99"/>
      <c r="C6" s="8"/>
      <c r="E6" s="99"/>
    </row>
    <row r="7" spans="1:5" ht="12.75" customHeight="1">
      <c r="A7" s="102"/>
      <c r="B7" s="102"/>
      <c r="C7" s="8"/>
      <c r="E7" s="102"/>
    </row>
    <row r="8" spans="1:5" ht="20.25">
      <c r="A8" s="104" t="s">
        <v>42</v>
      </c>
      <c r="B8" s="34"/>
      <c r="C8" s="8"/>
      <c r="E8" s="34"/>
    </row>
    <row r="9" ht="21" customHeight="1">
      <c r="C9" s="8"/>
    </row>
    <row r="10" ht="12.75" customHeight="1">
      <c r="C10" s="8"/>
    </row>
    <row r="11" ht="12.75" customHeight="1" thickBot="1">
      <c r="C11" s="8"/>
    </row>
    <row r="12" spans="1:3" ht="33" customHeight="1">
      <c r="A12" s="111" t="s">
        <v>47</v>
      </c>
      <c r="B12" s="111"/>
      <c r="C12" s="8"/>
    </row>
    <row r="13" ht="12.75" customHeight="1"/>
    <row r="14" ht="18" customHeight="1">
      <c r="A14" s="1" t="s">
        <v>0</v>
      </c>
    </row>
    <row r="15" ht="18" customHeight="1">
      <c r="A15" s="1" t="s">
        <v>1</v>
      </c>
    </row>
    <row r="16" ht="18" customHeight="1">
      <c r="A16" s="1" t="s">
        <v>2</v>
      </c>
    </row>
    <row r="17" ht="18" customHeight="1">
      <c r="A17" s="1"/>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13"/>
  <sheetViews>
    <sheetView zoomScale="75" zoomScaleNormal="75" zoomScalePageLayoutView="0" workbookViewId="0" topLeftCell="A1">
      <selection activeCell="A1" sqref="A1:IV16384"/>
    </sheetView>
  </sheetViews>
  <sheetFormatPr defaultColWidth="11.421875" defaultRowHeight="12.75"/>
  <cols>
    <col min="1" max="1" width="67.140625" style="2" customWidth="1"/>
    <col min="2" max="2" width="20.140625" style="2" customWidth="1"/>
    <col min="3" max="3" width="72.7109375" style="2" customWidth="1"/>
    <col min="4" max="4" width="18.7109375" style="2" customWidth="1"/>
    <col min="5" max="5" width="21.28125" style="2" customWidth="1"/>
    <col min="6" max="16384" width="11.421875" style="2" customWidth="1"/>
  </cols>
  <sheetData>
    <row r="1" spans="1:3" ht="60" customHeight="1">
      <c r="A1" s="5"/>
      <c r="C1" s="7" t="s">
        <v>508</v>
      </c>
    </row>
    <row r="2" spans="1:3" ht="12.75" customHeight="1" thickBot="1">
      <c r="A2" s="5"/>
      <c r="B2" s="6"/>
      <c r="C2" s="8"/>
    </row>
    <row r="3" spans="1:3" ht="33" customHeight="1">
      <c r="A3" s="77" t="s">
        <v>509</v>
      </c>
      <c r="B3" s="10"/>
      <c r="C3" s="10"/>
    </row>
    <row r="4" spans="1:5" ht="19.5" customHeight="1">
      <c r="A4" s="14" t="s">
        <v>32</v>
      </c>
      <c r="B4" s="81"/>
      <c r="C4" s="8"/>
      <c r="E4" s="96"/>
    </row>
    <row r="5" spans="1:3" ht="18" customHeight="1" thickBot="1">
      <c r="A5" s="18"/>
      <c r="B5" s="48"/>
      <c r="C5" s="48"/>
    </row>
    <row r="6" spans="1:5" ht="15" customHeight="1">
      <c r="A6" s="98"/>
      <c r="B6" s="99"/>
      <c r="C6" s="8"/>
      <c r="E6" s="99"/>
    </row>
    <row r="7" spans="1:5" ht="12.75" customHeight="1">
      <c r="A7" s="102"/>
      <c r="B7" s="102"/>
      <c r="C7" s="8"/>
      <c r="E7" s="102"/>
    </row>
    <row r="8" spans="1:5" ht="20.25">
      <c r="A8" s="104" t="s">
        <v>460</v>
      </c>
      <c r="B8" s="34"/>
      <c r="C8" s="34"/>
      <c r="E8" s="34"/>
    </row>
    <row r="9" ht="21" customHeight="1"/>
    <row r="10" ht="12.75" customHeight="1"/>
    <row r="11" ht="12.75" customHeight="1" thickBot="1"/>
    <row r="12" spans="1:3" ht="33" customHeight="1">
      <c r="A12" s="111" t="s">
        <v>461</v>
      </c>
      <c r="C12" s="111" t="s">
        <v>462</v>
      </c>
    </row>
    <row r="13" ht="12.75" customHeight="1"/>
    <row r="14" spans="1:3" ht="18" customHeight="1">
      <c r="A14" s="1"/>
      <c r="C14" s="1" t="s">
        <v>463</v>
      </c>
    </row>
    <row r="15" spans="1:3" ht="18" customHeight="1">
      <c r="A15" s="1"/>
      <c r="C15" s="1" t="s">
        <v>464</v>
      </c>
    </row>
    <row r="16" spans="1:3" ht="18" customHeight="1">
      <c r="A16" s="1"/>
      <c r="C16" s="1" t="s">
        <v>465</v>
      </c>
    </row>
    <row r="17" spans="1:3" ht="18" customHeight="1">
      <c r="A17" s="1"/>
      <c r="C17" s="1"/>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row r="101" ht="18" customHeight="1"/>
    <row r="102" ht="18" customHeight="1"/>
    <row r="103" ht="18" customHeight="1"/>
    <row r="104" ht="18" customHeight="1"/>
    <row r="105" ht="18" customHeight="1"/>
    <row r="106" ht="18" customHeight="1"/>
    <row r="109" ht="12.75">
      <c r="C109" s="3"/>
    </row>
    <row r="110" spans="2:3" ht="12.75">
      <c r="B110" s="3"/>
      <c r="C110" s="3"/>
    </row>
    <row r="111" spans="2:3" ht="12.75">
      <c r="B111" s="3"/>
      <c r="C111" s="3"/>
    </row>
    <row r="112" spans="2:3" ht="12.75">
      <c r="B112" s="3"/>
      <c r="C112" s="3"/>
    </row>
    <row r="113" ht="12.75">
      <c r="B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2011-11-15T13:26:12Z</cp:lastPrinted>
  <dcterms:created xsi:type="dcterms:W3CDTF">2010-12-21T11:30:58Z</dcterms:created>
  <dcterms:modified xsi:type="dcterms:W3CDTF">2012-11-20T08:49:57Z</dcterms:modified>
  <cp:category/>
  <cp:version/>
  <cp:contentType/>
  <cp:contentStatus/>
</cp:coreProperties>
</file>