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1">'Balance'!$A$1:$N$67</definedName>
    <definedName name="_xlnm.Print_Area" localSheetId="2">'Cuenta'!$A$1:$N$88</definedName>
    <definedName name="_xlnm.Print_Area" localSheetId="5">'Entidades agregadas'!$A$1:$B$37</definedName>
    <definedName name="_xlnm.Print_Area" localSheetId="0">'Información'!$A$1:$B$56</definedName>
    <definedName name="_xlnm.Print_Area" localSheetId="3">'Liquidación del presupuesto'!$A$1:$M$85</definedName>
    <definedName name="_xlnm.Print_Area" localSheetId="4">'Memoria'!$A$1:$I$87</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<sst xmlns="http://schemas.openxmlformats.org/spreadsheetml/2006/main" count="997" uniqueCount="510">
  <si>
    <t>Les Corts</t>
  </si>
  <si>
    <t>Sindicatura de Comptes</t>
  </si>
  <si>
    <t>Consell Valencià de Cultura</t>
  </si>
  <si>
    <t>Síndic de Greuges</t>
  </si>
  <si>
    <t>Consell Jurídic Consultiu</t>
  </si>
  <si>
    <t>Acadèmia Valenciana de la Llengua</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</si>
  <si>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</si>
  <si>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</si>
  <si>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</si>
  <si>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</si>
  <si>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</si>
  <si>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</si>
  <si>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</si>
  <si>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</si>
  <si>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</si>
  <si>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</si>
  <si>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</si>
  <si>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</si>
  <si>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</si>
  <si>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</si>
  <si>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</si>
  <si>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</si>
  <si>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</si>
  <si>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</si>
  <si>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</si>
  <si>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</si>
  <si>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</si>
  <si>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</si>
  <si>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</si>
  <si>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</si>
  <si>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</si>
  <si>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</si>
  <si>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</si>
  <si>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</si>
  <si>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</si>
  <si>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</si>
  <si>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</si>
  <si>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</si>
  <si>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</si>
  <si>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</si>
  <si>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</si>
  <si>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</si>
  <si>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</si>
  <si>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</si>
  <si>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</si>
  <si>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</si>
  <si>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</si>
  <si>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</si>
  <si>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</si>
  <si>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</si>
  <si>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</si>
  <si>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</si>
  <si>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</si>
  <si>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</si>
  <si>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</si>
  <si>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</si>
  <si>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</si>
  <si>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</si>
  <si>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</si>
  <si>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</si>
  <si>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</si>
  <si>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</si>
  <si>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</si>
  <si>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</si>
  <si>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</si>
  <si>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</si>
  <si>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</si>
  <si>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</si>
  <si>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</si>
  <si>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</si>
  <si>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</si>
  <si>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</si>
  <si>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</si>
  <si>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</si>
  <si>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</si>
  <si>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</si>
  <si>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</si>
  <si>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</si>
  <si>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</si>
  <si>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</si>
  <si>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</si>
  <si>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</si>
  <si>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</si>
  <si>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</si>
  <si>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</si>
  <si>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</si>
  <si>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</si>
  <si>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</si>
  <si>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</si>
  <si>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</si>
  <si>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</si>
  <si>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</si>
  <si>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</si>
  <si>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</si>
  <si>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</si>
  <si>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</si>
  <si>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</si>
  <si>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</si>
  <si>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</si>
  <si>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</si>
  <si>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</si>
  <si>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</si>
  <si>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</si>
  <si>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</si>
  <si>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</si>
  <si>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</si>
  <si>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</si>
  <si>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</si>
  <si>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</si>
  <si>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</si>
  <si>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</si>
  <si>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</si>
  <si>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</si>
  <si>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</si>
  <si>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</si>
  <si>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</si>
  <si>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</si>
  <si>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</si>
  <si>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</si>
  <si>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</si>
  <si>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</si>
  <si>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</si>
  <si>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</si>
  <si>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</si>
  <si>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</si>
  <si>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</si>
  <si>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</si>
  <si>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</si>
  <si>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</si>
  <si>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</si>
  <si>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</si>
  <si>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</si>
  <si>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</si>
  <si>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</si>
  <si>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</si>
  <si>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</si>
  <si>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</si>
  <si>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</si>
  <si>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</si>
  <si>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</si>
  <si>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</si>
  <si>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</si>
  <si>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</si>
  <si>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</si>
  <si>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</si>
  <si>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</si>
  <si>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</si>
  <si>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</si>
  <si>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</si>
  <si>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</si>
  <si>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</si>
  <si>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</si>
  <si>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</si>
  <si>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</si>
  <si>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</si>
  <si>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</si>
  <si>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</si>
  <si>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</si>
  <si>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</si>
  <si>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</si>
  <si>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</si>
  <si>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</si>
  <si>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</si>
  <si>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</si>
  <si>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</si>
  <si>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</si>
  <si>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</si>
  <si>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</si>
  <si>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</si>
  <si>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</si>
  <si>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</si>
  <si>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</si>
  <si>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</si>
  <si>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</si>
  <si>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</si>
  <si>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</si>
  <si>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</si>
  <si>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</si>
  <si>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</si>
  <si>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</si>
  <si>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</si>
  <si>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</si>
  <si>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</si>
  <si>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</si>
  <si>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</si>
  <si>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</si>
  <si>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</si>
  <si>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</si>
  <si>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</si>
  <si>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</si>
  <si>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</si>
  <si>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</si>
  <si>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</si>
  <si>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</si>
  <si>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</si>
  <si>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</si>
  <si>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</si>
  <si>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</si>
  <si>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</si>
  <si>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</si>
  <si>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</si>
  <si>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</si>
  <si>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</si>
  <si>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</si>
  <si>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</si>
  <si>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</si>
  <si>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</si>
  <si>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</si>
  <si>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</si>
  <si>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</si>
  <si>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</si>
  <si>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</si>
  <si>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</si>
  <si>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</si>
  <si>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</si>
  <si>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</si>
  <si>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</si>
  <si>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</si>
  <si>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</si>
  <si>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</si>
  <si>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</si>
  <si>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</si>
  <si>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</si>
  <si>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</si>
  <si>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</si>
  <si>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</si>
  <si>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</si>
  <si>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</si>
  <si>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</si>
  <si>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</si>
  <si>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</si>
  <si>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</si>
  <si>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</si>
  <si>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</si>
  <si>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</si>
  <si>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</si>
  <si>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</si>
  <si>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</si>
  <si>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</si>
  <si>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</si>
  <si>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</si>
  <si>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</si>
  <si>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</si>
  <si>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</si>
  <si>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</si>
  <si>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</si>
  <si>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</si>
  <si>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</si>
  <si>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</si>
  <si>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</si>
  <si>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</si>
  <si>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</si>
  <si>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</si>
  <si>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</si>
  <si>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</si>
  <si>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</si>
  <si>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</si>
  <si>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</si>
  <si>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</si>
  <si>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</si>
  <si>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</si>
  <si>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</si>
  <si>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</si>
  <si>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</si>
  <si>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</si>
  <si>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</si>
  <si>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</si>
  <si>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</si>
  <si>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</si>
  <si>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</si>
  <si>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</si>
  <si>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</si>
  <si>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</si>
  <si>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</si>
  <si>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</si>
  <si>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</si>
  <si>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</si>
  <si>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</si>
  <si>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</si>
  <si>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</si>
  <si>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</si>
  <si>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</si>
  <si>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</si>
  <si>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</si>
  <si>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</si>
  <si>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</si>
  <si>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</si>
  <si>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</si>
  <si>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</si>
  <si>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</si>
  <si>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</si>
  <si>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</si>
  <si>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</si>
  <si>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</si>
  <si>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</si>
  <si>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</si>
  <si>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</si>
  <si>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</si>
  <si>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</si>
  <si>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</si>
  <si>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</si>
  <si>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</si>
  <si>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</si>
  <si>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</si>
  <si>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</si>
  <si>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</si>
  <si>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</si>
  <si>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</si>
  <si>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</si>
  <si>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</si>
  <si>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</si>
  <si>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</si>
  <si>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</si>
  <si>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</si>
  <si>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</si>
  <si>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</si>
  <si>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</si>
  <si>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</si>
  <si>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</si>
  <si>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</si>
  <si>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</si>
  <si>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</si>
  <si>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</si>
  <si>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</si>
  <si>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</si>
  <si>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</si>
  <si>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</si>
  <si>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</si>
  <si>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</si>
  <si>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</si>
  <si>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</si>
  <si>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</si>
  <si>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</si>
  <si>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</si>
  <si>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</si>
  <si>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</si>
  <si>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</si>
  <si>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</si>
  <si>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</si>
  <si>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</si>
  <si>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</si>
  <si>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</si>
  <si>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</si>
  <si>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</si>
  <si>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</si>
  <si>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</si>
  <si>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</si>
  <si>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</si>
  <si>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</si>
  <si>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</si>
  <si>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</si>
  <si>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</si>
  <si>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</si>
  <si>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</si>
  <si>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</si>
  <si>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</si>
  <si>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</si>
  <si>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</si>
  <si>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</si>
  <si>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</si>
  <si>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</si>
  <si>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</si>
  <si>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</si>
  <si>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</si>
  <si>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</si>
  <si>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</si>
  <si>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</si>
  <si>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Realización de pagos de presupuestos cerrados</t>
  </si>
  <si>
    <t>1. Pendiente de pago de ejercicios cerrados</t>
  </si>
  <si>
    <t>2. Realización de cobros de presupuestos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</si>
  <si>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</si>
  <si>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</si>
  <si>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</si>
  <si>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</si>
  <si>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</si>
  <si>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</si>
  <si>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</si>
  <si>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</si>
  <si>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</si>
  <si>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</si>
  <si>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</si>
  <si>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</si>
  <si>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</si>
  <si>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</si>
  <si>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</si>
  <si>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</si>
  <si>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</si>
  <si>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</si>
  <si>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</si>
  <si>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</si>
  <si>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</si>
  <si>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</si>
  <si>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</si>
  <si>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</si>
  <si>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</si>
  <si>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</si>
  <si>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</si>
  <si>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</si>
  <si>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</si>
  <si>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</si>
  <si>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</si>
  <si>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</si>
  <si>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</si>
  <si>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</si>
  <si>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</si>
  <si>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</si>
  <si>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</si>
  <si>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</si>
  <si>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</si>
  <si>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</si>
  <si>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</si>
  <si>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</si>
  <si>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</si>
  <si>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</si>
  <si>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</si>
  <si>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</si>
  <si>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</si>
  <si>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</si>
  <si>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</si>
  <si>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</si>
  <si>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</si>
  <si>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 xml:space="preserve">    f) Impuesto sobre trasmisiones patrimoniales y actos jurídicos documentados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</si>
  <si>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</si>
  <si>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</si>
  <si>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</si>
  <si>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</si>
  <si>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</si>
  <si>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</si>
  <si>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</si>
  <si>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</si>
  <si>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</si>
  <si>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</si>
  <si>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</si>
  <si>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</si>
  <si>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</si>
  <si>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</si>
  <si>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 RESULTADO PRESUPUESTARIO DEL EJERCI. (1+2)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</si>
  <si>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</si>
  <si>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</si>
  <si>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</si>
  <si>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</si>
  <si>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</si>
  <si>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</si>
  <si>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</si>
  <si>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</si>
  <si>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</si>
  <si>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</si>
  <si>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</si>
  <si>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</si>
  <si>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</si>
  <si>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</si>
  <si>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</si>
  <si>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 xml:space="preserve">   5. Edificios y otras construcciones </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</si>
  <si>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</si>
  <si>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</si>
  <si>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</si>
  <si>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</si>
  <si>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</si>
  <si>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</si>
  <si>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</si>
  <si>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</si>
  <si>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</si>
  <si>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</si>
  <si>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</si>
  <si>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</si>
  <si>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</si>
  <si>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</si>
  <si>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</si>
  <si>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</si>
  <si>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</si>
  <si>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</si>
  <si>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</si>
  <si>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</si>
  <si>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</si>
  <si>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</si>
  <si>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</si>
  <si>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</si>
  <si>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</si>
  <si>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</si>
  <si>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</si>
  <si>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OTROS INDICADORES Y MAGNITUDES</t>
  </si>
  <si>
    <t>INDICADORES Y MAGNITUDES PRESUPUESTARIAS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</si>
  <si>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</si>
  <si>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</si>
  <si>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Comité Econòmic i Social</t>
  </si>
  <si>
    <t>A.6) AHORRO / (DESAHORRO) PROCEDENTE DE OPER. CONTINUADAS (A.4+A.5)</t>
  </si>
  <si>
    <t>Generalitat</t>
  </si>
  <si>
    <t xml:space="preserve"> Les Corts y el resto de Instituciones de la Generalitat (incluído el Comité Econòmic i Social)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</si>
  <si>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</si>
  <si>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DE LA CUENTA DE DEL RDO. ECONÓMICO PATRIMONIAL</t>
  </si>
  <si>
    <t>Avales prestados por la Generalitat a Les Corts y al resto de instituciones de la Generalitat</t>
  </si>
  <si>
    <t>Avales prestados por el Instituto Valenciano de Finanzas (IVF) a Les Corts y al resto de Instituciones de la Generalitat</t>
  </si>
  <si>
    <t>Avales prestados indirectamente por la Generalitat, al conceder el IVF operaciones de crédito a Les Corts y al resto de Instituciones de la Generalitat</t>
  </si>
  <si>
    <t xml:space="preserve">                                            LES CORTS Y RESTO DE INSTITUCIONES DE LA GENERALITAT</t>
  </si>
  <si>
    <t>Población a 01/01/2013</t>
  </si>
  <si>
    <t>--</t>
  </si>
  <si>
    <t>112  días</t>
  </si>
  <si>
    <t>38  días</t>
  </si>
  <si>
    <t>55  días</t>
  </si>
  <si>
    <t xml:space="preserve">   --</t>
  </si>
  <si>
    <t>No aplica</t>
  </si>
  <si>
    <t>Población a 01/01/</t>
  </si>
  <si>
    <t xml:space="preserve">    --</t>
  </si>
  <si>
    <t xml:space="preserve">     --</t>
  </si>
  <si>
    <t>16 días</t>
  </si>
  <si>
    <t>91 días</t>
  </si>
  <si>
    <t>* En su defecto, empleados a fin de ejercicio. En 2 de las 7 cuentas agregadas, la memoria no ofrece dicha información.</t>
  </si>
  <si>
    <t>Sin información</t>
  </si>
  <si>
    <t>EJERCICIO    2013</t>
  </si>
  <si>
    <t xml:space="preserve">                       LES CORTS Y RESTO DE INSTITUCIONES DE LA GENERALITAT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</si>
</sst>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s>
  <fonts count="52">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thin"/>
    </border>
    <border>
      <left/>
      <right/>
      <top style="thin"/>
      <bottom style="mediu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0" borderId="0">
      <alignment/>
      <protection/>
    </xf>
    <xf numFmtId="168" fontId="9" fillId="0" borderId="0">
      <alignment/>
      <protection/>
    </xf>
    <xf numFmtId="168"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41">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168" fontId="10" fillId="33" borderId="0" xfId="53" applyFont="1" applyFill="1" applyAlignment="1" applyProtection="1">
      <alignment horizontal="left"/>
      <protection/>
    </xf>
    <xf numFmtId="168" fontId="10" fillId="33" borderId="0" xfId="53" applyFont="1" applyFill="1" applyProtection="1">
      <alignment/>
      <protection/>
    </xf>
    <xf numFmtId="168"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168" fontId="11" fillId="33" borderId="0" xfId="53" applyFont="1" applyFill="1" applyProtection="1">
      <alignment/>
      <protection/>
    </xf>
    <xf numFmtId="168" fontId="10" fillId="33" borderId="10" xfId="53" applyFont="1" applyFill="1" applyBorder="1" applyProtection="1">
      <alignment/>
      <protection/>
    </xf>
    <xf numFmtId="168" fontId="11" fillId="33" borderId="10" xfId="53" applyFont="1" applyFill="1" applyBorder="1" applyProtection="1">
      <alignment/>
      <protection/>
    </xf>
    <xf numFmtId="168"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168" fontId="11" fillId="33" borderId="0" xfId="53" applyFont="1" applyFill="1" applyBorder="1" applyProtection="1">
      <alignment/>
      <protection/>
    </xf>
    <xf numFmtId="168" fontId="10" fillId="33" borderId="0" xfId="53" applyFont="1" applyFill="1" applyBorder="1" applyProtection="1">
      <alignment/>
      <protection/>
    </xf>
    <xf numFmtId="168"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168" fontId="11" fillId="33" borderId="11" xfId="54" applyFont="1" applyFill="1" applyBorder="1">
      <alignment/>
      <protection/>
    </xf>
    <xf numFmtId="168" fontId="11" fillId="33" borderId="11" xfId="54" applyFont="1" applyFill="1" applyBorder="1" applyProtection="1">
      <alignment/>
      <protection/>
    </xf>
    <xf numFmtId="168" fontId="11" fillId="33" borderId="0" xfId="54" applyFont="1" applyFill="1" applyBorder="1">
      <alignment/>
      <protection/>
    </xf>
    <xf numFmtId="168" fontId="11" fillId="33" borderId="0" xfId="54" applyFont="1" applyFill="1" applyBorder="1" applyProtection="1">
      <alignment/>
      <protection/>
    </xf>
    <xf numFmtId="168" fontId="5" fillId="0" borderId="0" xfId="53" applyFont="1" applyFill="1" applyBorder="1" applyAlignment="1" applyProtection="1">
      <alignment horizontal="right"/>
      <protection/>
    </xf>
    <xf numFmtId="168" fontId="6" fillId="33" borderId="0" xfId="54" applyFont="1" applyFill="1" applyBorder="1">
      <alignment/>
      <protection/>
    </xf>
    <xf numFmtId="168" fontId="10" fillId="33" borderId="0" xfId="54" applyFont="1" applyFill="1" applyBorder="1">
      <alignment/>
      <protection/>
    </xf>
    <xf numFmtId="168"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4" fontId="7" fillId="33" borderId="12"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7" fontId="7" fillId="33" borderId="0" xfId="0" applyNumberFormat="1" applyFont="1" applyFill="1" applyBorder="1" applyAlignment="1">
      <alignment horizontal="right"/>
    </xf>
    <xf numFmtId="167"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3" xfId="0" applyNumberFormat="1" applyFont="1" applyFill="1" applyBorder="1" applyAlignment="1">
      <alignment/>
    </xf>
    <xf numFmtId="167" fontId="7" fillId="33" borderId="0" xfId="0" applyNumberFormat="1" applyFont="1" applyFill="1" applyBorder="1" applyAlignment="1">
      <alignment/>
    </xf>
    <xf numFmtId="4" fontId="5" fillId="33" borderId="0" xfId="0" applyNumberFormat="1" applyFont="1" applyFill="1" applyAlignment="1">
      <alignment/>
    </xf>
    <xf numFmtId="167"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168" fontId="5" fillId="33" borderId="11" xfId="53" applyFont="1" applyFill="1" applyBorder="1" applyAlignment="1" applyProtection="1">
      <alignment horizontal="right"/>
      <protection/>
    </xf>
    <xf numFmtId="168" fontId="5" fillId="33" borderId="0" xfId="53" applyFont="1" applyFill="1" applyProtection="1">
      <alignment/>
      <protection/>
    </xf>
    <xf numFmtId="168" fontId="9" fillId="33" borderId="0" xfId="53" applyFill="1">
      <alignment/>
      <protection/>
    </xf>
    <xf numFmtId="168" fontId="9" fillId="33" borderId="0" xfId="53" applyFont="1" applyFill="1">
      <alignment/>
      <protection/>
    </xf>
    <xf numFmtId="0" fontId="4" fillId="33" borderId="11" xfId="0" applyFont="1" applyFill="1" applyBorder="1" applyAlignment="1">
      <alignment/>
    </xf>
    <xf numFmtId="168" fontId="13" fillId="33" borderId="0" xfId="54" applyFont="1" applyFill="1" applyProtection="1">
      <alignment/>
      <protection locked="0"/>
    </xf>
    <xf numFmtId="168" fontId="5" fillId="33" borderId="0" xfId="54" applyFont="1" applyFill="1" applyProtection="1">
      <alignment/>
      <protection/>
    </xf>
    <xf numFmtId="168"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4" xfId="0" applyFont="1" applyFill="1" applyBorder="1" applyAlignment="1">
      <alignment/>
    </xf>
    <xf numFmtId="4" fontId="7" fillId="33" borderId="14" xfId="0" applyNumberFormat="1" applyFont="1" applyFill="1" applyBorder="1" applyAlignment="1">
      <alignment/>
    </xf>
    <xf numFmtId="0" fontId="5" fillId="33" borderId="14" xfId="0" applyFont="1" applyFill="1" applyBorder="1" applyAlignment="1">
      <alignment/>
    </xf>
    <xf numFmtId="4" fontId="4" fillId="33" borderId="14" xfId="0" applyNumberFormat="1" applyFont="1" applyFill="1" applyBorder="1" applyAlignment="1">
      <alignment/>
    </xf>
    <xf numFmtId="0" fontId="4" fillId="33" borderId="14"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72"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1" xfId="0" applyFont="1" applyFill="1" applyBorder="1" applyAlignment="1">
      <alignment/>
    </xf>
    <xf numFmtId="172"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168" fontId="6" fillId="33" borderId="10" xfId="54" applyNumberFormat="1" applyFont="1" applyFill="1" applyBorder="1" applyProtection="1">
      <alignment/>
      <protection locked="0"/>
    </xf>
    <xf numFmtId="168" fontId="11" fillId="0" borderId="11" xfId="53" applyFont="1" applyFill="1" applyBorder="1" applyAlignment="1" applyProtection="1">
      <alignment horizontal="right"/>
      <protection/>
    </xf>
    <xf numFmtId="168" fontId="11" fillId="33" borderId="11" xfId="53" applyFont="1" applyFill="1" applyBorder="1" applyAlignment="1" applyProtection="1">
      <alignment horizontal="right"/>
      <protection/>
    </xf>
    <xf numFmtId="168" fontId="11" fillId="33" borderId="11" xfId="53" applyFont="1" applyFill="1" applyBorder="1" applyAlignment="1" applyProtection="1">
      <alignment/>
      <protection/>
    </xf>
    <xf numFmtId="168" fontId="10" fillId="33" borderId="0" xfId="54" applyNumberFormat="1" applyFont="1" applyFill="1" applyBorder="1" applyProtection="1">
      <alignment/>
      <protection locked="0"/>
    </xf>
    <xf numFmtId="168" fontId="6" fillId="34" borderId="10" xfId="54" applyFont="1" applyFill="1" applyBorder="1">
      <alignment/>
      <protection/>
    </xf>
    <xf numFmtId="168"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1" fontId="10" fillId="33" borderId="0" xfId="53" applyNumberFormat="1" applyFont="1" applyFill="1" applyAlignment="1" applyProtection="1">
      <alignment horizontal="center"/>
      <protection/>
    </xf>
    <xf numFmtId="0" fontId="4" fillId="33" borderId="10" xfId="0" applyFont="1" applyFill="1" applyBorder="1" applyAlignment="1">
      <alignment/>
    </xf>
    <xf numFmtId="169" fontId="14" fillId="33" borderId="0" xfId="54" applyNumberFormat="1" applyFont="1" applyFill="1" applyBorder="1" applyAlignment="1" applyProtection="1" quotePrefix="1">
      <alignment horizontal="right"/>
      <protection locked="0"/>
    </xf>
    <xf numFmtId="0" fontId="0" fillId="0" borderId="11" xfId="0" applyBorder="1" applyAlignment="1">
      <alignment/>
    </xf>
    <xf numFmtId="168" fontId="5" fillId="33" borderId="0" xfId="54" applyFont="1" applyFill="1" applyBorder="1">
      <alignment/>
      <protection/>
    </xf>
    <xf numFmtId="168" fontId="5" fillId="33" borderId="0" xfId="54" applyFont="1" applyFill="1" applyBorder="1" applyProtection="1">
      <alignment/>
      <protection/>
    </xf>
    <xf numFmtId="168" fontId="5" fillId="33" borderId="0" xfId="54" applyFont="1" applyFill="1" applyBorder="1" applyAlignment="1" applyProtection="1">
      <alignment/>
      <protection/>
    </xf>
    <xf numFmtId="169" fontId="13" fillId="33" borderId="0" xfId="54" applyNumberFormat="1" applyFont="1" applyFill="1" applyBorder="1" applyAlignment="1" applyProtection="1" quotePrefix="1">
      <alignment horizontal="center"/>
      <protection locked="0"/>
    </xf>
    <xf numFmtId="168" fontId="4" fillId="33" borderId="0" xfId="53" applyFont="1" applyFill="1" applyProtection="1">
      <alignment/>
      <protection/>
    </xf>
    <xf numFmtId="37" fontId="4" fillId="33" borderId="0" xfId="55" applyFont="1" applyFill="1" applyProtection="1">
      <alignment/>
      <protection/>
    </xf>
    <xf numFmtId="168" fontId="6" fillId="33" borderId="0" xfId="53" applyFont="1" applyFill="1" applyProtection="1">
      <alignment/>
      <protection/>
    </xf>
    <xf numFmtId="4" fontId="3" fillId="33" borderId="0" xfId="53" applyNumberFormat="1" applyFont="1" applyFill="1" applyBorder="1" applyProtection="1">
      <alignment/>
      <protection/>
    </xf>
    <xf numFmtId="168" fontId="3" fillId="33" borderId="0" xfId="53" applyNumberFormat="1" applyFont="1" applyFill="1" applyBorder="1" applyProtection="1">
      <alignment/>
      <protection/>
    </xf>
    <xf numFmtId="165" fontId="5" fillId="33" borderId="15" xfId="0" applyNumberFormat="1" applyFont="1" applyFill="1" applyBorder="1" applyAlignment="1">
      <alignment horizontal="right"/>
    </xf>
    <xf numFmtId="171" fontId="5" fillId="33" borderId="0" xfId="0" applyNumberFormat="1" applyFont="1" applyFill="1" applyBorder="1" applyAlignment="1">
      <alignment horizontal="right"/>
    </xf>
    <xf numFmtId="0" fontId="0" fillId="33" borderId="11" xfId="0" applyFill="1" applyBorder="1" applyAlignment="1">
      <alignment/>
    </xf>
    <xf numFmtId="0" fontId="5" fillId="35" borderId="13" xfId="0" applyFont="1" applyFill="1" applyBorder="1" applyAlignment="1">
      <alignment/>
    </xf>
    <xf numFmtId="0" fontId="10" fillId="34" borderId="10" xfId="0" applyFont="1" applyFill="1" applyBorder="1" applyAlignment="1">
      <alignment vertical="center" wrapText="1"/>
    </xf>
    <xf numFmtId="165" fontId="5" fillId="33" borderId="12" xfId="0" applyNumberFormat="1" applyFont="1" applyFill="1" applyBorder="1" applyAlignment="1">
      <alignment horizontal="right"/>
    </xf>
    <xf numFmtId="0" fontId="5" fillId="35" borderId="11" xfId="0" applyFont="1" applyFill="1" applyBorder="1" applyAlignment="1">
      <alignment/>
    </xf>
    <xf numFmtId="0" fontId="7" fillId="35" borderId="11" xfId="0" applyFont="1" applyFill="1" applyBorder="1" applyAlignment="1">
      <alignment/>
    </xf>
    <xf numFmtId="171" fontId="5" fillId="33" borderId="11" xfId="0" applyNumberFormat="1" applyFont="1" applyFill="1" applyBorder="1" applyAlignment="1">
      <alignment horizontal="right"/>
    </xf>
    <xf numFmtId="165" fontId="5" fillId="33" borderId="13" xfId="0" applyNumberFormat="1" applyFont="1" applyFill="1" applyBorder="1" applyAlignment="1">
      <alignment horizontal="right"/>
    </xf>
    <xf numFmtId="4" fontId="5" fillId="33" borderId="0" xfId="0" applyNumberFormat="1" applyFont="1" applyFill="1" applyBorder="1" applyAlignment="1" applyProtection="1">
      <alignment/>
      <protection locked="0"/>
    </xf>
    <xf numFmtId="0" fontId="5" fillId="33" borderId="16" xfId="0" applyFont="1" applyFill="1" applyBorder="1" applyAlignment="1">
      <alignment/>
    </xf>
    <xf numFmtId="4" fontId="7" fillId="33" borderId="0" xfId="0" applyNumberFormat="1" applyFont="1" applyFill="1" applyBorder="1" applyAlignment="1" applyProtection="1">
      <alignment/>
      <protection locked="0"/>
    </xf>
    <xf numFmtId="168" fontId="7" fillId="33" borderId="0" xfId="53" applyFont="1" applyFill="1" applyProtection="1">
      <alignment/>
      <protection/>
    </xf>
    <xf numFmtId="168" fontId="7" fillId="34" borderId="10" xfId="53" applyFont="1" applyFill="1" applyBorder="1" applyAlignment="1" applyProtection="1">
      <alignment horizontal="centerContinuous"/>
      <protection/>
    </xf>
    <xf numFmtId="168" fontId="5" fillId="34" borderId="10" xfId="53" applyFont="1" applyFill="1" applyBorder="1" applyAlignment="1" applyProtection="1">
      <alignment horizontal="centerContinuous"/>
      <protection/>
    </xf>
    <xf numFmtId="0" fontId="7" fillId="33" borderId="0" xfId="0" applyFont="1" applyFill="1" applyBorder="1" applyAlignment="1">
      <alignment horizontal="left" vertical="center" wrapText="1"/>
    </xf>
    <xf numFmtId="168" fontId="7" fillId="33" borderId="15" xfId="53" applyFont="1" applyFill="1" applyBorder="1" applyAlignment="1" applyProtection="1">
      <alignment horizontal="center"/>
      <protection/>
    </xf>
    <xf numFmtId="168" fontId="5" fillId="33" borderId="0" xfId="53" applyFont="1" applyFill="1" applyBorder="1" applyAlignment="1" applyProtection="1">
      <alignment horizontal="center"/>
      <protection/>
    </xf>
    <xf numFmtId="4" fontId="5" fillId="33" borderId="0" xfId="53" applyNumberFormat="1" applyFont="1" applyFill="1" applyBorder="1" applyProtection="1">
      <alignment/>
      <protection locked="0"/>
    </xf>
    <xf numFmtId="4" fontId="5" fillId="33" borderId="16" xfId="53" applyNumberFormat="1" applyFont="1" applyFill="1" applyBorder="1" applyProtection="1">
      <alignment/>
      <protection locked="0"/>
    </xf>
    <xf numFmtId="170" fontId="5" fillId="33" borderId="0" xfId="53" applyNumberFormat="1" applyFont="1" applyFill="1" applyBorder="1" applyAlignment="1" applyProtection="1">
      <alignment horizontal="right"/>
      <protection/>
    </xf>
    <xf numFmtId="4" fontId="7" fillId="34" borderId="13" xfId="53" applyNumberFormat="1" applyFont="1" applyFill="1" applyBorder="1" applyProtection="1">
      <alignment/>
      <protection locked="0"/>
    </xf>
    <xf numFmtId="170" fontId="7" fillId="34" borderId="13" xfId="53" applyNumberFormat="1" applyFont="1" applyFill="1" applyBorder="1" applyAlignment="1" applyProtection="1">
      <alignment horizontal="right"/>
      <protection/>
    </xf>
    <xf numFmtId="168" fontId="7" fillId="33" borderId="0" xfId="53" applyFont="1" applyFill="1" applyBorder="1" applyAlignment="1" applyProtection="1">
      <alignment horizontal="left"/>
      <protection/>
    </xf>
    <xf numFmtId="4" fontId="7" fillId="33" borderId="0" xfId="53" applyNumberFormat="1" applyFont="1" applyFill="1" applyBorder="1" applyProtection="1">
      <alignment/>
      <protection/>
    </xf>
    <xf numFmtId="4" fontId="7" fillId="33" borderId="16" xfId="53" applyNumberFormat="1" applyFont="1" applyFill="1" applyBorder="1" applyProtection="1">
      <alignment/>
      <protection/>
    </xf>
    <xf numFmtId="168" fontId="7" fillId="33" borderId="0" xfId="53" applyNumberFormat="1" applyFont="1" applyFill="1" applyBorder="1" applyProtection="1">
      <alignment/>
      <protection/>
    </xf>
    <xf numFmtId="168" fontId="3" fillId="33" borderId="0" xfId="53" applyFont="1" applyFill="1" applyBorder="1" applyAlignment="1" applyProtection="1">
      <alignment horizontal="left"/>
      <protection/>
    </xf>
    <xf numFmtId="4" fontId="3" fillId="33" borderId="0" xfId="53" applyNumberFormat="1" applyFont="1" applyFill="1" applyBorder="1" applyProtection="1">
      <alignment/>
      <protection locked="0"/>
    </xf>
    <xf numFmtId="168" fontId="7" fillId="33" borderId="16" xfId="53" applyFont="1" applyFill="1" applyBorder="1" applyAlignment="1" applyProtection="1">
      <alignment horizontal="center"/>
      <protection/>
    </xf>
    <xf numFmtId="168" fontId="7" fillId="34" borderId="10" xfId="53" applyFont="1" applyFill="1" applyBorder="1" applyAlignment="1" applyProtection="1">
      <alignment vertical="justify"/>
      <protection/>
    </xf>
    <xf numFmtId="0" fontId="5" fillId="34" borderId="10" xfId="0" applyFont="1" applyFill="1" applyBorder="1" applyAlignment="1">
      <alignment/>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center" vertical="justify"/>
      <protection/>
    </xf>
    <xf numFmtId="0" fontId="7" fillId="33" borderId="0" xfId="0" applyFont="1" applyFill="1" applyBorder="1" applyAlignment="1">
      <alignment horizontal="center"/>
    </xf>
    <xf numFmtId="0" fontId="5" fillId="33" borderId="16" xfId="0" applyFont="1" applyFill="1" applyBorder="1" applyAlignment="1">
      <alignment horizontal="center"/>
    </xf>
    <xf numFmtId="0" fontId="5" fillId="33" borderId="12" xfId="0" applyFont="1" applyFill="1" applyBorder="1" applyAlignment="1">
      <alignment/>
    </xf>
    <xf numFmtId="4" fontId="5" fillId="33" borderId="12" xfId="53" applyNumberFormat="1" applyFont="1" applyFill="1" applyBorder="1" applyProtection="1">
      <alignment/>
      <protection locked="0"/>
    </xf>
    <xf numFmtId="4" fontId="7" fillId="33" borderId="12" xfId="53" applyNumberFormat="1" applyFont="1" applyFill="1" applyBorder="1" applyProtection="1">
      <alignment/>
      <protection/>
    </xf>
    <xf numFmtId="0" fontId="15" fillId="33" borderId="0" xfId="0" applyFont="1" applyFill="1" applyBorder="1" applyAlignment="1">
      <alignment/>
    </xf>
    <xf numFmtId="4" fontId="7" fillId="33" borderId="15" xfId="0" applyNumberFormat="1" applyFont="1" applyFill="1" applyBorder="1" applyAlignment="1">
      <alignment/>
    </xf>
    <xf numFmtId="4" fontId="5" fillId="33" borderId="0" xfId="0" applyNumberFormat="1" applyFont="1" applyFill="1" applyBorder="1" applyAlignment="1">
      <alignment/>
    </xf>
    <xf numFmtId="0" fontId="7" fillId="33" borderId="12" xfId="0" applyFont="1" applyFill="1" applyBorder="1" applyAlignment="1">
      <alignment/>
    </xf>
    <xf numFmtId="0" fontId="5" fillId="33" borderId="0" xfId="0" applyFont="1" applyFill="1" applyBorder="1" applyAlignment="1">
      <alignment/>
    </xf>
    <xf numFmtId="4" fontId="7" fillId="33" borderId="16" xfId="53" applyNumberFormat="1" applyFont="1" applyFill="1" applyBorder="1" applyProtection="1">
      <alignment/>
      <protection locked="0"/>
    </xf>
    <xf numFmtId="4" fontId="7" fillId="34" borderId="13" xfId="53" applyNumberFormat="1" applyFont="1" applyFill="1" applyBorder="1" applyProtection="1">
      <alignment/>
      <protection/>
    </xf>
    <xf numFmtId="0" fontId="16" fillId="33" borderId="0" xfId="0" applyFont="1" applyFill="1" applyAlignment="1">
      <alignment/>
    </xf>
    <xf numFmtId="164" fontId="5" fillId="33" borderId="11" xfId="0" applyNumberFormat="1" applyFont="1" applyFill="1" applyBorder="1" applyAlignment="1">
      <alignment horizontal="right"/>
    </xf>
    <xf numFmtId="1" fontId="11" fillId="33" borderId="11" xfId="53" applyNumberFormat="1" applyFont="1" applyFill="1" applyBorder="1" applyAlignment="1" applyProtection="1">
      <alignment horizontal="left"/>
      <protection/>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49" fontId="17" fillId="33" borderId="21" xfId="0" applyNumberFormat="1" applyFont="1" applyFill="1" applyBorder="1" applyAlignment="1">
      <alignment horizontal="center" vertical="center" wrapText="1"/>
    </xf>
    <xf numFmtId="49" fontId="17" fillId="33" borderId="22" xfId="0" applyNumberFormat="1" applyFont="1" applyFill="1" applyBorder="1" applyAlignment="1">
      <alignment horizontal="center" vertical="center" wrapText="1"/>
    </xf>
    <xf numFmtId="49" fontId="17" fillId="33" borderId="23" xfId="0" applyNumberFormat="1" applyFont="1" applyFill="1" applyBorder="1" applyAlignment="1">
      <alignment horizontal="center" vertical="center" wrapText="1"/>
    </xf>
    <xf numFmtId="0" fontId="4" fillId="33" borderId="25" xfId="0" applyFont="1" applyFill="1" applyBorder="1" applyAlignment="1">
      <alignment/>
    </xf>
    <xf numFmtId="4" fontId="18" fillId="36" borderId="21" xfId="0" applyNumberFormat="1" applyFont="1" applyFill="1" applyBorder="1" applyAlignment="1" applyProtection="1">
      <alignment/>
      <protection locked="0"/>
    </xf>
    <xf numFmtId="0" fontId="4" fillId="33" borderId="20" xfId="0" applyFont="1" applyFill="1" applyBorder="1" applyAlignment="1">
      <alignment/>
    </xf>
    <xf numFmtId="0" fontId="3" fillId="33" borderId="26" xfId="0" applyFont="1" applyFill="1" applyBorder="1" applyAlignment="1">
      <alignment horizontal="center"/>
    </xf>
    <xf numFmtId="4" fontId="3" fillId="33" borderId="27" xfId="0" applyNumberFormat="1" applyFont="1" applyFill="1" applyBorder="1" applyAlignment="1">
      <alignment/>
    </xf>
    <xf numFmtId="4" fontId="3" fillId="33" borderId="28" xfId="0" applyNumberFormat="1" applyFont="1" applyFill="1" applyBorder="1" applyAlignment="1">
      <alignment/>
    </xf>
    <xf numFmtId="0" fontId="4" fillId="33" borderId="24" xfId="0" applyFont="1" applyFill="1" applyBorder="1" applyAlignment="1">
      <alignment/>
    </xf>
    <xf numFmtId="0" fontId="7" fillId="34" borderId="10" xfId="0" applyFont="1" applyFill="1" applyBorder="1" applyAlignment="1">
      <alignment horizontal="right" vertical="center" wrapText="1"/>
    </xf>
    <xf numFmtId="0" fontId="7" fillId="33" borderId="15" xfId="0" applyFont="1" applyFill="1" applyBorder="1" applyAlignment="1">
      <alignment/>
    </xf>
    <xf numFmtId="4" fontId="7" fillId="33" borderId="15" xfId="0" applyNumberFormat="1" applyFont="1" applyFill="1" applyBorder="1" applyAlignment="1">
      <alignment/>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168" fontId="7" fillId="34" borderId="10" xfId="53" applyFont="1" applyFill="1" applyBorder="1" applyAlignment="1" applyProtection="1">
      <alignment/>
      <protection/>
    </xf>
    <xf numFmtId="168" fontId="3" fillId="33" borderId="15" xfId="53" applyFont="1" applyFill="1" applyBorder="1" applyAlignment="1" applyProtection="1">
      <alignment horizontal="center" wrapText="1"/>
      <protection/>
    </xf>
    <xf numFmtId="166" fontId="7" fillId="34" borderId="13" xfId="53" applyNumberFormat="1" applyFont="1" applyFill="1" applyBorder="1" applyProtection="1">
      <alignment/>
      <protection locked="0"/>
    </xf>
    <xf numFmtId="0" fontId="7" fillId="34" borderId="13" xfId="0" applyFont="1" applyFill="1" applyBorder="1" applyAlignment="1">
      <alignment/>
    </xf>
    <xf numFmtId="0" fontId="7" fillId="33" borderId="12" xfId="0" applyFont="1" applyFill="1" applyBorder="1" applyAlignment="1">
      <alignment horizontal="right"/>
    </xf>
    <xf numFmtId="0" fontId="7" fillId="34" borderId="13" xfId="0" applyFont="1" applyFill="1" applyBorder="1" applyAlignment="1">
      <alignment horizontal="right" wrapText="1"/>
    </xf>
    <xf numFmtId="0" fontId="7" fillId="34" borderId="13" xfId="0" applyFont="1" applyFill="1" applyBorder="1" applyAlignment="1">
      <alignment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center" vertical="center"/>
    </xf>
    <xf numFmtId="0" fontId="3" fillId="35" borderId="20" xfId="0" applyFont="1" applyFill="1" applyBorder="1" applyAlignment="1">
      <alignment/>
    </xf>
    <xf numFmtId="0" fontId="4" fillId="35" borderId="20" xfId="0" applyFont="1" applyFill="1" applyBorder="1" applyAlignment="1">
      <alignment/>
    </xf>
    <xf numFmtId="0" fontId="3" fillId="33" borderId="20" xfId="0" applyFont="1" applyFill="1" applyBorder="1" applyAlignment="1">
      <alignment wrapText="1"/>
    </xf>
    <xf numFmtId="0" fontId="3" fillId="33" borderId="26" xfId="0" applyFont="1" applyFill="1" applyBorder="1" applyAlignment="1">
      <alignment wrapText="1"/>
    </xf>
    <xf numFmtId="0" fontId="3" fillId="33" borderId="33" xfId="0" applyFont="1" applyFill="1" applyBorder="1" applyAlignment="1">
      <alignment/>
    </xf>
    <xf numFmtId="0" fontId="4" fillId="33" borderId="34" xfId="0" applyFont="1" applyFill="1" applyBorder="1" applyAlignment="1">
      <alignment/>
    </xf>
    <xf numFmtId="0" fontId="3" fillId="35" borderId="34" xfId="0" applyFont="1" applyFill="1" applyBorder="1" applyAlignment="1">
      <alignment/>
    </xf>
    <xf numFmtId="0" fontId="3" fillId="33" borderId="34" xfId="0" applyFont="1" applyFill="1" applyBorder="1" applyAlignment="1">
      <alignment/>
    </xf>
    <xf numFmtId="0" fontId="3" fillId="33" borderId="35" xfId="0" applyFont="1" applyFill="1" applyBorder="1" applyAlignment="1">
      <alignment/>
    </xf>
    <xf numFmtId="4" fontId="7" fillId="34" borderId="13" xfId="0" applyNumberFormat="1" applyFont="1" applyFill="1" applyBorder="1" applyAlignment="1">
      <alignment wrapText="1"/>
    </xf>
    <xf numFmtId="4" fontId="7" fillId="33" borderId="12" xfId="0" applyNumberFormat="1" applyFont="1" applyFill="1" applyBorder="1" applyAlignment="1">
      <alignment/>
    </xf>
    <xf numFmtId="4" fontId="5" fillId="33" borderId="36" xfId="53" applyNumberFormat="1" applyFont="1" applyFill="1" applyBorder="1" applyProtection="1">
      <alignment/>
      <protection locked="0"/>
    </xf>
    <xf numFmtId="0" fontId="5" fillId="35" borderId="12" xfId="0" applyFont="1" applyFill="1" applyBorder="1" applyAlignment="1">
      <alignment/>
    </xf>
    <xf numFmtId="0" fontId="5" fillId="35" borderId="16" xfId="0" applyFont="1" applyFill="1" applyBorder="1" applyAlignment="1">
      <alignment/>
    </xf>
    <xf numFmtId="168" fontId="7" fillId="33" borderId="15" xfId="53" applyFont="1" applyFill="1" applyBorder="1" applyAlignment="1" applyProtection="1">
      <alignment horizontal="left"/>
      <protection/>
    </xf>
    <xf numFmtId="0" fontId="0" fillId="33" borderId="16" xfId="0" applyFill="1" applyBorder="1" applyAlignment="1">
      <alignment/>
    </xf>
    <xf numFmtId="168" fontId="7" fillId="33" borderId="37" xfId="53" applyFont="1" applyFill="1" applyBorder="1" applyAlignment="1" applyProtection="1">
      <alignment/>
      <protection/>
    </xf>
    <xf numFmtId="4" fontId="5" fillId="33" borderId="11" xfId="53" applyNumberFormat="1" applyFont="1" applyFill="1" applyBorder="1" applyProtection="1">
      <alignment/>
      <protection locked="0"/>
    </xf>
    <xf numFmtId="1" fontId="5" fillId="33" borderId="0" xfId="0" applyNumberFormat="1" applyFont="1" applyFill="1" applyBorder="1" applyAlignment="1" applyProtection="1">
      <alignment horizontal="left"/>
      <protection locked="0"/>
    </xf>
    <xf numFmtId="1" fontId="7" fillId="33" borderId="0" xfId="53" applyNumberFormat="1" applyFont="1" applyFill="1" applyAlignment="1" applyProtection="1">
      <alignment horizontal="right"/>
      <protection/>
    </xf>
    <xf numFmtId="168" fontId="7" fillId="34" borderId="10" xfId="54" applyFont="1" applyFill="1" applyBorder="1" applyAlignment="1" applyProtection="1">
      <alignment vertical="center"/>
      <protection/>
    </xf>
    <xf numFmtId="0" fontId="5" fillId="35" borderId="15" xfId="0" applyFont="1" applyFill="1" applyBorder="1" applyAlignment="1">
      <alignment/>
    </xf>
    <xf numFmtId="0" fontId="7" fillId="33" borderId="38" xfId="0" applyFont="1" applyFill="1" applyBorder="1" applyAlignment="1">
      <alignment horizontal="left"/>
    </xf>
    <xf numFmtId="4" fontId="7" fillId="33" borderId="38" xfId="0" applyNumberFormat="1" applyFont="1" applyFill="1" applyBorder="1" applyAlignment="1">
      <alignment/>
    </xf>
    <xf numFmtId="167" fontId="7" fillId="33" borderId="38" xfId="0" applyNumberFormat="1" applyFont="1" applyFill="1" applyBorder="1" applyAlignment="1">
      <alignment horizontal="right"/>
    </xf>
    <xf numFmtId="0" fontId="7" fillId="33" borderId="38" xfId="0" applyFont="1" applyFill="1" applyBorder="1" applyAlignment="1">
      <alignment/>
    </xf>
    <xf numFmtId="0" fontId="7" fillId="34" borderId="38" xfId="0" applyFont="1" applyFill="1" applyBorder="1" applyAlignment="1">
      <alignment/>
    </xf>
    <xf numFmtId="4" fontId="7" fillId="34" borderId="38" xfId="0" applyNumberFormat="1" applyFont="1" applyFill="1" applyBorder="1" applyAlignment="1">
      <alignment/>
    </xf>
    <xf numFmtId="0" fontId="7" fillId="34" borderId="39" xfId="0" applyFont="1" applyFill="1" applyBorder="1" applyAlignment="1">
      <alignment/>
    </xf>
    <xf numFmtId="4" fontId="7" fillId="34" borderId="39" xfId="0" applyNumberFormat="1" applyFont="1" applyFill="1" applyBorder="1" applyAlignment="1">
      <alignment/>
    </xf>
    <xf numFmtId="0" fontId="7" fillId="34" borderId="39" xfId="0" applyFont="1" applyFill="1" applyBorder="1" applyAlignment="1">
      <alignment horizontal="left"/>
    </xf>
    <xf numFmtId="167" fontId="7" fillId="34" borderId="39" xfId="0" applyNumberFormat="1" applyFont="1" applyFill="1" applyBorder="1" applyAlignment="1">
      <alignment horizontal="right"/>
    </xf>
    <xf numFmtId="0" fontId="5" fillId="33" borderId="0" xfId="0" applyFont="1" applyFill="1" applyBorder="1" applyAlignment="1">
      <alignment horizontal="justify" vertical="center" wrapText="1" readingOrder="1"/>
    </xf>
    <xf numFmtId="168" fontId="11" fillId="33" borderId="11" xfId="53" applyFont="1" applyFill="1" applyBorder="1" applyAlignment="1" applyProtection="1">
      <alignment horizontal="right"/>
      <protection/>
    </xf>
    <xf numFmtId="0" fontId="3" fillId="33" borderId="1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5" fillId="33" borderId="0" xfId="0" applyFont="1" applyFill="1" applyBorder="1" applyAlignment="1">
      <alignment horizontal="left"/>
    </xf>
    <xf numFmtId="168" fontId="7" fillId="33" borderId="15" xfId="53" applyFont="1" applyFill="1" applyBorder="1" applyAlignment="1" applyProtection="1">
      <alignment horizontal="left"/>
      <protection/>
    </xf>
    <xf numFmtId="168" fontId="7" fillId="33" borderId="40" xfId="53" applyFont="1" applyFill="1" applyBorder="1" applyAlignment="1" applyProtection="1">
      <alignment horizontal="center"/>
      <protection/>
    </xf>
    <xf numFmtId="168" fontId="7" fillId="33" borderId="15" xfId="53" applyFont="1" applyFill="1" applyBorder="1" applyAlignment="1" applyProtection="1">
      <alignment horizontal="center"/>
      <protection/>
    </xf>
    <xf numFmtId="168" fontId="7" fillId="33" borderId="41" xfId="53" applyFont="1" applyFill="1" applyBorder="1" applyAlignment="1" applyProtection="1">
      <alignment horizontal="center"/>
      <protection/>
    </xf>
    <xf numFmtId="168" fontId="7" fillId="34" borderId="42" xfId="53" applyFont="1" applyFill="1" applyBorder="1" applyAlignment="1" applyProtection="1">
      <alignment horizontal="left" vertical="center"/>
      <protection/>
    </xf>
    <xf numFmtId="168" fontId="7" fillId="34" borderId="13" xfId="53" applyFont="1" applyFill="1" applyBorder="1" applyAlignment="1" applyProtection="1">
      <alignment horizontal="left"/>
      <protection/>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left"/>
      <protection/>
    </xf>
    <xf numFmtId="0" fontId="7" fillId="33" borderId="12" xfId="0" applyFont="1" applyFill="1" applyBorder="1" applyAlignment="1">
      <alignment horizontal="left"/>
    </xf>
    <xf numFmtId="0" fontId="5" fillId="33" borderId="11" xfId="0" applyFont="1" applyFill="1" applyBorder="1" applyAlignment="1">
      <alignment horizontal="left"/>
    </xf>
    <xf numFmtId="168" fontId="7" fillId="34" borderId="10" xfId="53" applyFont="1" applyFill="1" applyBorder="1" applyAlignment="1" applyProtection="1">
      <alignment horizontal="center"/>
      <protection/>
    </xf>
    <xf numFmtId="0" fontId="7" fillId="34" borderId="10" xfId="0" applyFont="1" applyFill="1" applyBorder="1" applyAlignment="1">
      <alignment horizontal="left" vertical="center" wrapText="1"/>
    </xf>
    <xf numFmtId="0" fontId="7" fillId="34" borderId="13" xfId="0" applyFont="1" applyFill="1" applyBorder="1" applyAlignment="1">
      <alignment horizontal="left"/>
    </xf>
    <xf numFmtId="0" fontId="5" fillId="33" borderId="15" xfId="0" applyFont="1" applyFill="1" applyBorder="1" applyAlignment="1">
      <alignment horizontal="left"/>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rmal_E. de liquidación del presupu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542925</xdr:colOff>
      <xdr:row>0</xdr:row>
      <xdr:rowOff>685800</xdr:rowOff>
    </xdr:to>
    <xdr:pic>
      <xdr:nvPicPr>
        <xdr:cNvPr id="1" name="Picture 1" descr="sello"/>
        <xdr:cNvPicPr preferRelativeResize="1">
          <a:picLocks noChangeAspect="1"/>
        </xdr:cNvPicPr>
      </xdr:nvPicPr>
      <xdr:blipFill>
        <a:blip r:embed="rId1"/>
        <a:stretch>
          <a:fillRect/>
        </a:stretch>
      </xdr:blipFill>
      <xdr:spPr>
        <a:xfrm>
          <a:off x="38100" y="0"/>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504825</xdr:colOff>
      <xdr:row>0</xdr:row>
      <xdr:rowOff>685800</xdr:rowOff>
    </xdr:to>
    <xdr:pic>
      <xdr:nvPicPr>
        <xdr:cNvPr id="1" name="Picture 1" descr="sello"/>
        <xdr:cNvPicPr preferRelativeResize="1">
          <a:picLocks noChangeAspect="1"/>
        </xdr:cNvPicPr>
      </xdr:nvPicPr>
      <xdr:blipFill>
        <a:blip r:embed="rId1"/>
        <a:stretch>
          <a:fillRect/>
        </a:stretch>
      </xdr:blipFill>
      <xdr:spPr>
        <a:xfrm>
          <a:off x="0" y="0"/>
          <a:ext cx="5048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504825</xdr:colOff>
      <xdr:row>0</xdr:row>
      <xdr:rowOff>685800</xdr:rowOff>
    </xdr:to>
    <xdr:pic>
      <xdr:nvPicPr>
        <xdr:cNvPr id="1" name="Picture 1" descr="sello"/>
        <xdr:cNvPicPr preferRelativeResize="1">
          <a:picLocks noChangeAspect="1"/>
        </xdr:cNvPicPr>
      </xdr:nvPicPr>
      <xdr:blipFill>
        <a:blip r:embed="rId1"/>
        <a:stretch>
          <a:fillRect/>
        </a:stretch>
      </xdr:blipFill>
      <xdr:spPr>
        <a:xfrm>
          <a:off x="0" y="0"/>
          <a:ext cx="5048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0</xdr:row>
      <xdr:rowOff>685800</xdr:rowOff>
    </xdr:to>
    <xdr:pic>
      <xdr:nvPicPr>
        <xdr:cNvPr id="1" name="Picture 1" descr="sello"/>
        <xdr:cNvPicPr preferRelativeResize="1">
          <a:picLocks noChangeAspect="1"/>
        </xdr:cNvPicPr>
      </xdr:nvPicPr>
      <xdr:blipFill>
        <a:blip r:embed="rId1"/>
        <a:stretch>
          <a:fillRect/>
        </a:stretch>
      </xdr:blipFill>
      <xdr:spPr>
        <a:xfrm>
          <a:off x="0" y="0"/>
          <a:ext cx="5048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76200</xdr:colOff>
      <xdr:row>0</xdr:row>
      <xdr:rowOff>685800</xdr:rowOff>
    </xdr:to>
    <xdr:pic>
      <xdr:nvPicPr>
        <xdr:cNvPr id="1" name="Picture 2" descr="sello"/>
        <xdr:cNvPicPr preferRelativeResize="1">
          <a:picLocks noChangeAspect="1"/>
        </xdr:cNvPicPr>
      </xdr:nvPicPr>
      <xdr:blipFill>
        <a:blip r:embed="rId1"/>
        <a:stretch>
          <a:fillRect/>
        </a:stretch>
      </xdr:blipFill>
      <xdr:spPr>
        <a:xfrm>
          <a:off x="9525" y="0"/>
          <a:ext cx="5048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504825</xdr:colOff>
      <xdr:row>0</xdr:row>
      <xdr:rowOff>685800</xdr:rowOff>
    </xdr:to>
    <xdr:pic>
      <xdr:nvPicPr>
        <xdr:cNvPr id="1" name="Picture 1" descr="sello"/>
        <xdr:cNvPicPr preferRelativeResize="1">
          <a:picLocks noChangeAspect="1"/>
        </xdr:cNvPicPr>
      </xdr:nvPicPr>
      <xdr:blipFill>
        <a:blip r:embed="rId1"/>
        <a:stretch>
          <a:fillRect/>
        </a:stretch>
      </xdr:blipFill>
      <xdr:spPr>
        <a:xfrm>
          <a:off x="0" y="0"/>
          <a:ext cx="50482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11200_X100_2013.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09\21502_X100_20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09\21503_X100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09\21504_X100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11201_X100_201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11202_X100_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3\11203_X100_20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3\11204_X100_201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3\11205_X100_2013.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3\11206_X100_2013.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09\21500_X100_20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09\21501_X110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"&amp;Balance!N1</f>
        <v>EJERCICIO    2013</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"&amp;"LES CORTS Y RESTO DE INSTITUCIONES DE LA GENERALITAT"</f>
        <v>                                            LES CORTS Y RESTO DE INSTITUCIONES DE LA GENERALITAT</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7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36</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7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37</v>
      </c>
      <c r="B10" s="77" t="s">
        <v>486</v>
      </c>
    </row>
    <row r="11" spans="1:2" ht="18" customHeight="1">
      <c r="A11" s="1" t="s">
        <v>38</v>
      </c>
      <c r="B11" s="77" t="s">
        <v>61</v>
      </c>
    </row>
    <row r="12" spans="1:2" ht="18" customHeight="1">
      <c r="A12" s="1" t="s">
        <v>47</v>
      </c>
      <c r="B12" s="77" t="s">
        <v>487</v>
      </c>
    </row>
    <row r="13" spans="1:2" ht="18" customHeight="1">
      <c r="A13" s="1"/>
      <c r="B13" s="77"/>
    </row>
    <row r="14" spans="1:2" ht="18" customHeight="1">
      <c r="A14" s="1" t="s">
        <v>453</v>
      </c>
      <c r="B14" s="201">
        <f>COUNTA('Entidades agregadas'!A14:A119)</f>
        <v>7</v>
      </c>
    </row>
    <row r="15" spans="1:2" ht="18" customHeight="1">
      <c r="A15" s="1" t="s">
        <v>454</v>
      </c>
      <c r="B15" s="201">
        <v>0</v>
      </c>
    </row>
    <row r="16" spans="1:2" ht="12.75" customHeight="1" thickBot="1">
      <c r="A16" s="78"/>
      <c r="B16" s="79"/>
    </row>
    <row r="17" spans="1:2" ht="12.75" customHeight="1">
      <c r="A17" s="1"/>
      <c r="B17" s="80"/>
    </row>
    <row r="18" spans="1:2" ht="12.75" customHeight="1">
      <c r="A18" s="1"/>
      <c r="B18" s="80"/>
    </row>
    <row r="19" spans="1:2" ht="12.75" customHeight="1">
      <c r="A19" s="1"/>
      <c r="B19" s="80"/>
    </row>
    <row r="20" spans="1:2" ht="12.75" customHeight="1" thickBot="1">
      <c r="A20" s="1"/>
      <c r="B20" s="80"/>
    </row>
    <row r="21" spans="1:2" ht="33" customHeight="1">
      <c r="A21" s="75" t="s">
        <v>39</v>
      </c>
      <c r="B21" s="76"/>
    </row>
    <row r="22" ht="12.75" customHeight="1">
      <c r="B22" s="3"/>
    </row>
    <row r="23" spans="1:2" ht="18" customHeight="1">
      <c r="A23" s="1" t="s">
        <v>40</v>
      </c>
      <c r="B23" s="77" t="s">
        <v>48</v>
      </c>
    </row>
    <row r="24" spans="1:2" ht="18" customHeight="1">
      <c r="A24" s="1" t="s">
        <v>41</v>
      </c>
      <c r="B24" s="77" t="s">
        <v>49</v>
      </c>
    </row>
    <row r="25" spans="1:2" ht="12.75" customHeight="1" thickBot="1">
      <c r="A25" s="78"/>
      <c r="B25" s="79"/>
    </row>
    <row r="26" spans="1:2" ht="12.75" customHeight="1">
      <c r="A26" s="1"/>
      <c r="B26" s="80"/>
    </row>
    <row r="27" spans="1:2" ht="12.75" customHeight="1">
      <c r="A27" s="1"/>
      <c r="B27" s="80"/>
    </row>
    <row r="28" spans="1:2" ht="12.75" customHeight="1">
      <c r="A28" s="1"/>
      <c r="B28" s="80"/>
    </row>
    <row r="29" spans="1:2" ht="12.75" customHeight="1" thickBot="1">
      <c r="A29" s="81"/>
      <c r="B29" s="82"/>
    </row>
    <row r="30" spans="1:2" ht="33" customHeight="1">
      <c r="A30" s="75" t="s">
        <v>42</v>
      </c>
      <c r="B30" s="76"/>
    </row>
    <row r="31" ht="12.75" customHeight="1">
      <c r="B31" s="3"/>
    </row>
    <row r="32" spans="1:2" ht="12.75" customHeight="1">
      <c r="A32" s="83"/>
      <c r="B32" s="215" t="s">
        <v>420</v>
      </c>
    </row>
    <row r="33" spans="1:2" ht="18" customHeight="1">
      <c r="A33" s="83"/>
      <c r="B33" s="215"/>
    </row>
    <row r="34" spans="1:2" ht="18" customHeight="1">
      <c r="A34" s="83"/>
      <c r="B34" s="215"/>
    </row>
    <row r="35" spans="1:2" ht="18" customHeight="1">
      <c r="A35" s="83"/>
      <c r="B35" s="215"/>
    </row>
    <row r="36" spans="1:2" ht="18" customHeight="1">
      <c r="A36" s="83"/>
      <c r="B36" s="215"/>
    </row>
    <row r="37" spans="1:2" ht="18" customHeight="1">
      <c r="A37" s="83"/>
      <c r="B37" s="215"/>
    </row>
    <row r="38" spans="1:2" ht="13.5" customHeight="1" thickBot="1">
      <c r="A38" s="78"/>
      <c r="B38" s="84"/>
    </row>
    <row r="39" spans="1:2" ht="12.75" customHeight="1">
      <c r="A39" s="83"/>
      <c r="B39" s="77"/>
    </row>
    <row r="40" spans="1:2" ht="12.75" customHeight="1">
      <c r="A40" s="83"/>
      <c r="B40" s="77"/>
    </row>
    <row r="41" spans="1:2" ht="12.75" customHeight="1">
      <c r="A41" s="83"/>
      <c r="B41" s="77"/>
    </row>
    <row r="42" spans="1:2" ht="12.75" customHeight="1" thickBot="1">
      <c r="A42" s="83"/>
      <c r="B42" s="82"/>
    </row>
    <row r="43" spans="1:2" ht="33" customHeight="1">
      <c r="A43" s="75" t="s">
        <v>43</v>
      </c>
      <c r="B43" s="76"/>
    </row>
    <row r="44" ht="12.75" customHeight="1">
      <c r="B44" s="3"/>
    </row>
    <row r="45" spans="1:2" ht="18" customHeight="1">
      <c r="A45" s="1"/>
      <c r="B45" s="215" t="s">
        <v>488</v>
      </c>
    </row>
    <row r="46" spans="1:2" ht="18" customHeight="1">
      <c r="A46" s="81"/>
      <c r="B46" s="215"/>
    </row>
    <row r="47" spans="1:2" ht="18" customHeight="1">
      <c r="A47" s="81"/>
      <c r="B47" s="215"/>
    </row>
    <row r="48" spans="1:2" ht="18" customHeight="1">
      <c r="A48" s="81"/>
      <c r="B48" s="215"/>
    </row>
    <row r="49" spans="1:2" ht="18" customHeight="1">
      <c r="A49" s="81"/>
      <c r="B49" s="215"/>
    </row>
    <row r="50" spans="1:2" ht="18" customHeight="1">
      <c r="A50" s="81"/>
      <c r="B50" s="215"/>
    </row>
    <row r="51" spans="1:2" ht="18" customHeight="1">
      <c r="A51" s="81"/>
      <c r="B51" s="215"/>
    </row>
    <row r="52" spans="1:2" ht="18" customHeight="1">
      <c r="A52" s="81"/>
      <c r="B52" s="215"/>
    </row>
    <row r="53" spans="1:2" ht="12.75" customHeight="1" thickBot="1">
      <c r="A53" s="85"/>
      <c r="B53" s="85"/>
    </row>
    <row r="55" ht="18" customHeight="1">
      <c r="A55" s="60" t="s">
        <v>455</v>
      </c>
    </row>
    <row r="56" spans="1:2" ht="18" customHeight="1">
      <c r="A56" s="31" t="s">
        <v>456</v>
      </c>
      <c r="B56" s="31" t="s">
        <v>457</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V97"/>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19.00390625" style="26" customWidth="1"/>
    <col min="4" max="10" width="19.00390625" style="26" hidden="1" customWidth="1"/>
    <col min="11" max="11" width="4.57421875" style="3" customWidth="1"/>
    <col min="12" max="12" width="66.28125" style="3" customWidth="1"/>
    <col min="13" max="13" width="18.00390625" style="26" customWidth="1"/>
    <col min="14" max="14" width="9.7109375" style="3" customWidth="1"/>
    <col min="15" max="21" width="11.421875" style="3" hidden="1" customWidth="1"/>
    <col min="22" max="16384" width="11.421875" style="3" customWidth="1"/>
  </cols>
  <sheetData>
    <row r="1" spans="1:14" s="2" customFormat="1" ht="60" customHeight="1">
      <c r="A1" s="5"/>
      <c r="B1" s="6"/>
      <c r="C1" s="6"/>
      <c r="D1" s="6"/>
      <c r="E1" s="6"/>
      <c r="F1" s="6"/>
      <c r="G1" s="6"/>
      <c r="H1" s="6"/>
      <c r="I1" s="6"/>
      <c r="J1" s="6"/>
      <c r="K1" s="6"/>
      <c r="L1" s="6"/>
      <c r="M1" s="7" t="s">
        <v>11</v>
      </c>
      <c r="N1" s="8">
        <v>2013</v>
      </c>
    </row>
    <row r="2" spans="1:14" s="2" customFormat="1" ht="12.75" customHeight="1" thickBot="1">
      <c r="A2" s="5"/>
      <c r="B2" s="6"/>
      <c r="C2" s="6"/>
      <c r="D2" s="6"/>
      <c r="E2" s="6"/>
      <c r="F2" s="6"/>
      <c r="G2" s="6"/>
      <c r="H2" s="6"/>
      <c r="I2" s="6"/>
      <c r="J2" s="6"/>
      <c r="K2" s="6"/>
      <c r="L2" s="6"/>
      <c r="M2" s="9"/>
      <c r="N2" s="9"/>
    </row>
    <row r="3" spans="1:14" s="2" customFormat="1" ht="33" customHeight="1">
      <c r="A3" s="70" t="s">
        <v>493</v>
      </c>
      <c r="B3" s="10"/>
      <c r="C3" s="10"/>
      <c r="D3" s="10"/>
      <c r="E3" s="10"/>
      <c r="F3" s="10"/>
      <c r="G3" s="10"/>
      <c r="H3" s="10"/>
      <c r="I3" s="10"/>
      <c r="J3" s="10"/>
      <c r="K3" s="11"/>
      <c r="L3" s="11"/>
      <c r="M3" s="12"/>
      <c r="N3" s="13"/>
    </row>
    <row r="4" spans="1:14" s="2" customFormat="1" ht="19.5" customHeight="1">
      <c r="A4" s="14" t="s">
        <v>35</v>
      </c>
      <c r="B4" s="15"/>
      <c r="C4" s="15"/>
      <c r="D4" s="15"/>
      <c r="E4" s="15"/>
      <c r="F4" s="15"/>
      <c r="G4" s="15"/>
      <c r="H4" s="15"/>
      <c r="I4" s="15"/>
      <c r="J4" s="15"/>
      <c r="K4" s="14"/>
      <c r="L4" s="14"/>
      <c r="M4" s="16"/>
      <c r="N4" s="17"/>
    </row>
    <row r="5" spans="1:14" s="2" customFormat="1" ht="18" customHeight="1" thickBot="1">
      <c r="A5" s="18"/>
      <c r="B5" s="19"/>
      <c r="C5" s="19"/>
      <c r="D5" s="19"/>
      <c r="E5" s="19"/>
      <c r="F5" s="19"/>
      <c r="G5" s="19"/>
      <c r="H5" s="19"/>
      <c r="I5" s="19"/>
      <c r="J5" s="19"/>
      <c r="K5" s="19"/>
      <c r="L5" s="71" t="s">
        <v>494</v>
      </c>
      <c r="M5" s="216">
        <v>5113815</v>
      </c>
      <c r="N5" s="216"/>
    </row>
    <row r="6" spans="1:14" s="2" customFormat="1" ht="15" customHeight="1">
      <c r="A6" s="20"/>
      <c r="B6" s="21"/>
      <c r="C6" s="21"/>
      <c r="D6" s="21"/>
      <c r="E6" s="21"/>
      <c r="F6" s="21"/>
      <c r="G6" s="21"/>
      <c r="H6" s="21"/>
      <c r="I6" s="21"/>
      <c r="J6" s="21"/>
      <c r="K6" s="21"/>
      <c r="L6" s="22"/>
      <c r="M6" s="16"/>
      <c r="N6" s="16"/>
    </row>
    <row r="7" spans="1:14" s="2" customFormat="1" ht="12.75" customHeight="1">
      <c r="A7" s="20"/>
      <c r="B7" s="21"/>
      <c r="C7" s="21"/>
      <c r="D7" s="21"/>
      <c r="E7" s="21"/>
      <c r="F7" s="21"/>
      <c r="G7" s="21"/>
      <c r="H7" s="21"/>
      <c r="I7" s="21"/>
      <c r="J7" s="21"/>
      <c r="K7" s="21"/>
      <c r="L7" s="21"/>
      <c r="M7" s="21"/>
      <c r="N7" s="21"/>
    </row>
    <row r="8" spans="1:14" s="2" customFormat="1" ht="21" customHeight="1">
      <c r="A8" s="23" t="s">
        <v>15</v>
      </c>
      <c r="B8" s="21"/>
      <c r="C8" s="21"/>
      <c r="D8" s="21"/>
      <c r="E8" s="21"/>
      <c r="F8" s="21"/>
      <c r="G8" s="21"/>
      <c r="H8" s="21"/>
      <c r="I8" s="21"/>
      <c r="J8" s="21"/>
      <c r="K8" s="21"/>
      <c r="L8" s="21"/>
      <c r="M8" s="21"/>
      <c r="N8" s="21"/>
    </row>
    <row r="9" spans="1:14" s="2" customFormat="1" ht="18" customHeight="1">
      <c r="A9" s="24"/>
      <c r="B9" s="21"/>
      <c r="C9" s="21"/>
      <c r="D9" s="21"/>
      <c r="E9" s="21"/>
      <c r="F9" s="21"/>
      <c r="G9" s="21"/>
      <c r="H9" s="21"/>
      <c r="I9" s="21"/>
      <c r="J9" s="21"/>
      <c r="K9" s="21"/>
      <c r="L9" s="21"/>
      <c r="M9" s="21"/>
      <c r="N9" s="21"/>
    </row>
    <row r="10" spans="1:21" s="2" customFormat="1" ht="12.75" customHeight="1">
      <c r="A10" s="23"/>
      <c r="B10" s="21"/>
      <c r="C10" s="21"/>
      <c r="D10" s="41">
        <v>11200</v>
      </c>
      <c r="E10" s="41">
        <v>11201</v>
      </c>
      <c r="F10" s="41">
        <v>11202</v>
      </c>
      <c r="G10" s="41">
        <v>11203</v>
      </c>
      <c r="H10" s="41">
        <v>11204</v>
      </c>
      <c r="I10" s="41">
        <v>11205</v>
      </c>
      <c r="J10" s="41">
        <v>11206</v>
      </c>
      <c r="K10" s="21"/>
      <c r="L10" s="21"/>
      <c r="M10" s="21"/>
      <c r="N10" s="21"/>
      <c r="O10" s="41">
        <v>11200</v>
      </c>
      <c r="P10" s="41">
        <v>11201</v>
      </c>
      <c r="Q10" s="41">
        <v>11202</v>
      </c>
      <c r="R10" s="41">
        <v>11203</v>
      </c>
      <c r="S10" s="41">
        <v>11204</v>
      </c>
      <c r="T10" s="41">
        <v>11205</v>
      </c>
      <c r="U10" s="41">
        <v>11206</v>
      </c>
    </row>
    <row r="11" spans="1:21" ht="18" customHeight="1" thickBot="1">
      <c r="A11" s="25" t="s">
        <v>12</v>
      </c>
      <c r="B11" s="17"/>
      <c r="C11" s="17"/>
      <c r="D11" s="41" t="s">
        <v>10</v>
      </c>
      <c r="E11" s="41" t="s">
        <v>10</v>
      </c>
      <c r="F11" s="41" t="s">
        <v>10</v>
      </c>
      <c r="G11" s="41" t="s">
        <v>10</v>
      </c>
      <c r="H11" s="41" t="s">
        <v>10</v>
      </c>
      <c r="I11" s="41" t="s">
        <v>10</v>
      </c>
      <c r="J11" s="41" t="s">
        <v>10</v>
      </c>
      <c r="K11" s="21"/>
      <c r="L11" s="17"/>
      <c r="M11" s="3"/>
      <c r="N11" s="26"/>
      <c r="O11" s="41" t="s">
        <v>10</v>
      </c>
      <c r="P11" s="41" t="s">
        <v>10</v>
      </c>
      <c r="Q11" s="41" t="s">
        <v>10</v>
      </c>
      <c r="R11" s="41" t="s">
        <v>10</v>
      </c>
      <c r="S11" s="41" t="s">
        <v>10</v>
      </c>
      <c r="T11" s="41" t="s">
        <v>10</v>
      </c>
      <c r="U11" s="41" t="s">
        <v>10</v>
      </c>
    </row>
    <row r="12" spans="1:21" ht="33" customHeight="1">
      <c r="A12" s="27" t="s">
        <v>13</v>
      </c>
      <c r="B12" s="28">
        <v>2013</v>
      </c>
      <c r="C12" s="29" t="s">
        <v>14</v>
      </c>
      <c r="D12" s="41" t="s">
        <v>0</v>
      </c>
      <c r="E12" s="41" t="s">
        <v>1</v>
      </c>
      <c r="F12" s="41" t="s">
        <v>2</v>
      </c>
      <c r="G12" s="41" t="s">
        <v>3</v>
      </c>
      <c r="H12" s="41" t="s">
        <v>484</v>
      </c>
      <c r="I12" s="41" t="s">
        <v>4</v>
      </c>
      <c r="J12" s="41" t="s">
        <v>5</v>
      </c>
      <c r="K12" s="21"/>
      <c r="L12" s="27" t="s">
        <v>148</v>
      </c>
      <c r="M12" s="28">
        <v>2013</v>
      </c>
      <c r="N12" s="29" t="s">
        <v>14</v>
      </c>
      <c r="O12" s="41" t="s">
        <v>0</v>
      </c>
      <c r="P12" s="41" t="s">
        <v>1</v>
      </c>
      <c r="Q12" s="41" t="s">
        <v>2</v>
      </c>
      <c r="R12" s="41" t="s">
        <v>3</v>
      </c>
      <c r="S12" s="41" t="s">
        <v>484</v>
      </c>
      <c r="T12" s="41" t="s">
        <v>4</v>
      </c>
      <c r="U12" s="41" t="s">
        <v>5</v>
      </c>
    </row>
    <row r="13" spans="1:21" s="32" customFormat="1" ht="18" customHeight="1">
      <c r="A13" s="205" t="s">
        <v>62</v>
      </c>
      <c r="B13" s="206">
        <v>52418537.80000001</v>
      </c>
      <c r="C13" s="207">
        <v>0.7392128197945509</v>
      </c>
      <c r="D13" s="43">
        <v>45193040.56000001</v>
      </c>
      <c r="E13" s="43">
        <v>4934639.97</v>
      </c>
      <c r="F13" s="43">
        <v>189656.56000000003</v>
      </c>
      <c r="G13" s="43">
        <v>294749.9400000001</v>
      </c>
      <c r="H13" s="43">
        <v>16889.32999999998</v>
      </c>
      <c r="I13" s="43">
        <v>720356.95</v>
      </c>
      <c r="J13" s="43">
        <v>1069204.49</v>
      </c>
      <c r="K13" s="31"/>
      <c r="L13" s="205" t="s">
        <v>109</v>
      </c>
      <c r="M13" s="206">
        <v>64913847.07000001</v>
      </c>
      <c r="N13" s="207">
        <v>0.91542324433794</v>
      </c>
      <c r="O13" s="42">
        <v>52757898.63000001</v>
      </c>
      <c r="P13" s="42">
        <v>5821282.159999999</v>
      </c>
      <c r="Q13" s="42">
        <v>1598784.62</v>
      </c>
      <c r="R13" s="42">
        <v>660582.9700000004</v>
      </c>
      <c r="S13" s="42">
        <v>71021.45</v>
      </c>
      <c r="T13" s="42">
        <v>1268471.7000000002</v>
      </c>
      <c r="U13" s="42">
        <v>2735805.54</v>
      </c>
    </row>
    <row r="14" spans="1:21" s="32" customFormat="1" ht="18" customHeight="1">
      <c r="A14" s="60" t="s">
        <v>63</v>
      </c>
      <c r="B14" s="33">
        <v>444534.44</v>
      </c>
      <c r="C14" s="34">
        <v>0.0062688806418440685</v>
      </c>
      <c r="D14" s="43">
        <v>383670.5</v>
      </c>
      <c r="E14" s="43">
        <v>5609.71</v>
      </c>
      <c r="F14" s="43">
        <v>55254.23</v>
      </c>
      <c r="G14" s="43">
        <v>0</v>
      </c>
      <c r="H14" s="43">
        <v>0</v>
      </c>
      <c r="I14" s="43">
        <v>0</v>
      </c>
      <c r="J14" s="43">
        <v>0</v>
      </c>
      <c r="K14" s="31"/>
      <c r="L14" s="4" t="s">
        <v>110</v>
      </c>
      <c r="M14" s="33">
        <v>119374798.62000002</v>
      </c>
      <c r="N14" s="34">
        <v>1.6834384399844298</v>
      </c>
      <c r="O14" s="42">
        <v>105161146.91000001</v>
      </c>
      <c r="P14" s="42">
        <v>5941163.77</v>
      </c>
      <c r="Q14" s="42">
        <v>1410098.51</v>
      </c>
      <c r="R14" s="42">
        <v>5180562.29</v>
      </c>
      <c r="S14" s="42">
        <v>136535.65</v>
      </c>
      <c r="T14" s="42">
        <v>1038553.05</v>
      </c>
      <c r="U14" s="42">
        <v>506738.44</v>
      </c>
    </row>
    <row r="15" spans="1:21" s="32" customFormat="1" ht="18" customHeight="1">
      <c r="A15" s="31" t="s">
        <v>64</v>
      </c>
      <c r="B15" s="110">
        <v>0</v>
      </c>
      <c r="C15" s="35" t="s">
        <v>495</v>
      </c>
      <c r="D15" s="43">
        <v>0</v>
      </c>
      <c r="E15" s="43">
        <v>0</v>
      </c>
      <c r="F15" s="43">
        <v>0</v>
      </c>
      <c r="G15" s="43">
        <v>0</v>
      </c>
      <c r="H15" s="43">
        <v>0</v>
      </c>
      <c r="I15" s="43">
        <v>0</v>
      </c>
      <c r="J15" s="43">
        <v>0</v>
      </c>
      <c r="K15" s="31"/>
      <c r="L15" s="31" t="s">
        <v>111</v>
      </c>
      <c r="M15" s="110">
        <v>109806532.39000002</v>
      </c>
      <c r="N15" s="35">
        <v>1.5485055449195224</v>
      </c>
      <c r="O15" s="42">
        <v>101543849.51</v>
      </c>
      <c r="P15" s="42">
        <v>0</v>
      </c>
      <c r="Q15" s="42">
        <v>1403298.51</v>
      </c>
      <c r="R15" s="42">
        <v>5177557.23</v>
      </c>
      <c r="S15" s="42">
        <v>136535.65</v>
      </c>
      <c r="T15" s="42">
        <v>1038553.05</v>
      </c>
      <c r="U15" s="42">
        <v>506738.44</v>
      </c>
    </row>
    <row r="16" spans="1:21" s="32" customFormat="1" ht="18" customHeight="1">
      <c r="A16" s="31" t="s">
        <v>65</v>
      </c>
      <c r="B16" s="110">
        <v>0</v>
      </c>
      <c r="C16" s="35" t="s">
        <v>495</v>
      </c>
      <c r="D16" s="43">
        <v>0</v>
      </c>
      <c r="E16" s="43">
        <v>0</v>
      </c>
      <c r="F16" s="43">
        <v>0</v>
      </c>
      <c r="G16" s="43">
        <v>0</v>
      </c>
      <c r="H16" s="43">
        <v>0</v>
      </c>
      <c r="I16" s="43">
        <v>0</v>
      </c>
      <c r="J16" s="43">
        <v>0</v>
      </c>
      <c r="K16" s="31"/>
      <c r="L16" s="31" t="s">
        <v>112</v>
      </c>
      <c r="M16" s="110">
        <v>9561466.23</v>
      </c>
      <c r="N16" s="35">
        <v>0.1348370006087555</v>
      </c>
      <c r="O16" s="42">
        <v>3617297.4</v>
      </c>
      <c r="P16" s="42">
        <v>5941163.77</v>
      </c>
      <c r="Q16" s="42">
        <v>0</v>
      </c>
      <c r="R16" s="42">
        <v>3005.06</v>
      </c>
      <c r="S16" s="42">
        <v>0</v>
      </c>
      <c r="T16" s="42">
        <v>0</v>
      </c>
      <c r="U16" s="42">
        <v>0</v>
      </c>
    </row>
    <row r="17" spans="1:21" s="32" customFormat="1" ht="18" customHeight="1">
      <c r="A17" s="31" t="s">
        <v>66</v>
      </c>
      <c r="B17" s="110">
        <v>0</v>
      </c>
      <c r="C17" s="35" t="s">
        <v>495</v>
      </c>
      <c r="D17" s="43">
        <v>0</v>
      </c>
      <c r="E17" s="43">
        <v>0</v>
      </c>
      <c r="F17" s="43">
        <v>0</v>
      </c>
      <c r="G17" s="43">
        <v>0</v>
      </c>
      <c r="H17" s="43">
        <v>0</v>
      </c>
      <c r="I17" s="43">
        <v>0</v>
      </c>
      <c r="J17" s="43">
        <v>0</v>
      </c>
      <c r="K17" s="31"/>
      <c r="L17" s="31" t="s">
        <v>113</v>
      </c>
      <c r="M17" s="110">
        <v>6800</v>
      </c>
      <c r="N17" s="35">
        <v>9.589445615178807E-05</v>
      </c>
      <c r="O17" s="42">
        <v>0</v>
      </c>
      <c r="P17" s="42">
        <v>0</v>
      </c>
      <c r="Q17" s="42">
        <v>6800</v>
      </c>
      <c r="R17" s="42">
        <v>0</v>
      </c>
      <c r="S17" s="42">
        <v>0</v>
      </c>
      <c r="T17" s="42">
        <v>0</v>
      </c>
      <c r="U17" s="42">
        <v>0</v>
      </c>
    </row>
    <row r="18" spans="1:21" s="32" customFormat="1" ht="18" customHeight="1">
      <c r="A18" s="31" t="s">
        <v>67</v>
      </c>
      <c r="B18" s="110">
        <v>444534.44</v>
      </c>
      <c r="C18" s="35">
        <v>0.0062688806418440685</v>
      </c>
      <c r="D18" s="43">
        <v>383670.5</v>
      </c>
      <c r="E18" s="43">
        <v>5609.71</v>
      </c>
      <c r="F18" s="43">
        <v>55254.23</v>
      </c>
      <c r="G18" s="43">
        <v>0</v>
      </c>
      <c r="H18" s="43">
        <v>0</v>
      </c>
      <c r="I18" s="43">
        <v>0</v>
      </c>
      <c r="J18" s="43">
        <v>0</v>
      </c>
      <c r="K18" s="31"/>
      <c r="L18" s="31" t="s">
        <v>114</v>
      </c>
      <c r="M18" s="110">
        <v>0</v>
      </c>
      <c r="N18" s="35" t="s">
        <v>495</v>
      </c>
      <c r="O18" s="42">
        <v>0</v>
      </c>
      <c r="P18" s="42">
        <v>0</v>
      </c>
      <c r="Q18" s="42">
        <v>0</v>
      </c>
      <c r="R18" s="42">
        <v>0</v>
      </c>
      <c r="S18" s="42">
        <v>0</v>
      </c>
      <c r="T18" s="42">
        <v>0</v>
      </c>
      <c r="U18" s="42">
        <v>0</v>
      </c>
    </row>
    <row r="19" spans="1:21" s="32" customFormat="1" ht="18" customHeight="1">
      <c r="A19" s="31" t="s">
        <v>452</v>
      </c>
      <c r="B19" s="110">
        <v>0</v>
      </c>
      <c r="C19" s="35" t="s">
        <v>495</v>
      </c>
      <c r="D19" s="43">
        <v>0</v>
      </c>
      <c r="E19" s="43">
        <v>0</v>
      </c>
      <c r="F19" s="43">
        <v>0</v>
      </c>
      <c r="G19" s="43">
        <v>0</v>
      </c>
      <c r="H19" s="43">
        <v>0</v>
      </c>
      <c r="I19" s="43">
        <v>0</v>
      </c>
      <c r="J19" s="43">
        <v>0</v>
      </c>
      <c r="K19" s="31"/>
      <c r="L19" s="31" t="s">
        <v>115</v>
      </c>
      <c r="M19" s="36">
        <v>0</v>
      </c>
      <c r="N19" s="35" t="s">
        <v>495</v>
      </c>
      <c r="O19" s="42">
        <v>0</v>
      </c>
      <c r="P19" s="42">
        <v>0</v>
      </c>
      <c r="Q19" s="42">
        <v>0</v>
      </c>
      <c r="R19" s="42">
        <v>0</v>
      </c>
      <c r="S19" s="42">
        <v>0</v>
      </c>
      <c r="T19" s="42">
        <v>0</v>
      </c>
      <c r="U19" s="42">
        <v>0</v>
      </c>
    </row>
    <row r="20" spans="1:21" s="32" customFormat="1" ht="18" customHeight="1">
      <c r="A20" s="60" t="s">
        <v>68</v>
      </c>
      <c r="B20" s="33">
        <v>1996920.2199999997</v>
      </c>
      <c r="C20" s="34">
        <v>0.02816082036403073</v>
      </c>
      <c r="D20" s="43">
        <v>1211848.4899999998</v>
      </c>
      <c r="E20" s="43">
        <v>4824.5500000000175</v>
      </c>
      <c r="F20" s="43">
        <v>0</v>
      </c>
      <c r="G20" s="43">
        <v>18497.480000000003</v>
      </c>
      <c r="H20" s="43">
        <v>0</v>
      </c>
      <c r="I20" s="43">
        <v>0</v>
      </c>
      <c r="J20" s="43">
        <v>761749.7</v>
      </c>
      <c r="K20" s="31"/>
      <c r="L20" s="31" t="s">
        <v>116</v>
      </c>
      <c r="M20" s="110">
        <v>0</v>
      </c>
      <c r="N20" s="35" t="s">
        <v>495</v>
      </c>
      <c r="O20" s="42">
        <v>0</v>
      </c>
      <c r="P20" s="42">
        <v>0</v>
      </c>
      <c r="Q20" s="42">
        <v>0</v>
      </c>
      <c r="R20" s="42">
        <v>0</v>
      </c>
      <c r="S20" s="42">
        <v>0</v>
      </c>
      <c r="T20" s="42">
        <v>0</v>
      </c>
      <c r="U20" s="42">
        <v>0</v>
      </c>
    </row>
    <row r="21" spans="1:21" s="32" customFormat="1" ht="18" customHeight="1">
      <c r="A21" s="31" t="s">
        <v>69</v>
      </c>
      <c r="B21" s="110">
        <v>273106.89</v>
      </c>
      <c r="C21" s="35">
        <v>0.003851387748214148</v>
      </c>
      <c r="D21" s="43">
        <v>273106.89</v>
      </c>
      <c r="E21" s="43">
        <v>0</v>
      </c>
      <c r="F21" s="43">
        <v>0</v>
      </c>
      <c r="G21" s="43">
        <v>0</v>
      </c>
      <c r="H21" s="43">
        <v>0</v>
      </c>
      <c r="I21" s="43">
        <v>0</v>
      </c>
      <c r="J21" s="43">
        <v>0</v>
      </c>
      <c r="K21" s="31"/>
      <c r="L21" s="4" t="s">
        <v>117</v>
      </c>
      <c r="M21" s="112">
        <v>0</v>
      </c>
      <c r="N21" s="34" t="s">
        <v>495</v>
      </c>
      <c r="O21" s="42">
        <v>0</v>
      </c>
      <c r="P21" s="42">
        <v>0</v>
      </c>
      <c r="Q21" s="42">
        <v>0</v>
      </c>
      <c r="R21" s="42">
        <v>0</v>
      </c>
      <c r="S21" s="42">
        <v>0</v>
      </c>
      <c r="T21" s="42">
        <v>0</v>
      </c>
      <c r="U21" s="42">
        <v>0</v>
      </c>
    </row>
    <row r="22" spans="1:21" s="32" customFormat="1" ht="18" customHeight="1">
      <c r="A22" s="31" t="s">
        <v>70</v>
      </c>
      <c r="B22" s="110">
        <v>0</v>
      </c>
      <c r="C22" s="35" t="s">
        <v>495</v>
      </c>
      <c r="D22" s="43">
        <v>0</v>
      </c>
      <c r="E22" s="43">
        <v>0</v>
      </c>
      <c r="F22" s="43">
        <v>0</v>
      </c>
      <c r="G22" s="43">
        <v>0</v>
      </c>
      <c r="H22" s="43">
        <v>0</v>
      </c>
      <c r="I22" s="43">
        <v>0</v>
      </c>
      <c r="J22" s="43">
        <v>0</v>
      </c>
      <c r="K22" s="31"/>
      <c r="L22" s="4" t="s">
        <v>118</v>
      </c>
      <c r="M22" s="112">
        <v>-41023256.39</v>
      </c>
      <c r="N22" s="34">
        <v>-0.5785151266315316</v>
      </c>
      <c r="O22" s="42">
        <v>-45404013.36</v>
      </c>
      <c r="P22" s="42">
        <v>-198858.9</v>
      </c>
      <c r="Q22" s="42">
        <v>5161347.95</v>
      </c>
      <c r="R22" s="42">
        <v>-4413484.85</v>
      </c>
      <c r="S22" s="42">
        <v>0</v>
      </c>
      <c r="T22" s="42">
        <v>-64802.46</v>
      </c>
      <c r="U22" s="42">
        <v>3896555.23</v>
      </c>
    </row>
    <row r="23" spans="1:21" s="32" customFormat="1" ht="18" customHeight="1">
      <c r="A23" s="31" t="s">
        <v>71</v>
      </c>
      <c r="B23" s="110">
        <v>1717501.15</v>
      </c>
      <c r="C23" s="35">
        <v>0.024220417458723612</v>
      </c>
      <c r="D23" s="43">
        <v>1196815.93</v>
      </c>
      <c r="E23" s="43">
        <v>240752.89</v>
      </c>
      <c r="F23" s="43">
        <v>23957.56</v>
      </c>
      <c r="G23" s="43">
        <v>0</v>
      </c>
      <c r="H23" s="43">
        <v>11015.91</v>
      </c>
      <c r="I23" s="43">
        <v>0</v>
      </c>
      <c r="J23" s="43">
        <v>244958.86</v>
      </c>
      <c r="K23" s="31"/>
      <c r="L23" s="1" t="s">
        <v>119</v>
      </c>
      <c r="M23" s="110">
        <v>9057903.18</v>
      </c>
      <c r="N23" s="35">
        <v>0.12773569107671348</v>
      </c>
      <c r="O23" s="42">
        <v>0</v>
      </c>
      <c r="P23" s="42">
        <v>0</v>
      </c>
      <c r="Q23" s="42">
        <v>5161347.95</v>
      </c>
      <c r="R23" s="42">
        <v>0</v>
      </c>
      <c r="S23" s="42">
        <v>0</v>
      </c>
      <c r="T23" s="42">
        <v>0</v>
      </c>
      <c r="U23" s="42">
        <v>3896555.23</v>
      </c>
    </row>
    <row r="24" spans="1:21" s="32" customFormat="1" ht="18" customHeight="1">
      <c r="A24" s="31" t="s">
        <v>72</v>
      </c>
      <c r="B24" s="110">
        <v>0</v>
      </c>
      <c r="C24" s="35" t="s">
        <v>495</v>
      </c>
      <c r="D24" s="43">
        <v>0</v>
      </c>
      <c r="E24" s="43">
        <v>0</v>
      </c>
      <c r="F24" s="43">
        <v>0</v>
      </c>
      <c r="G24" s="43">
        <v>0</v>
      </c>
      <c r="H24" s="43">
        <v>0</v>
      </c>
      <c r="I24" s="43">
        <v>0</v>
      </c>
      <c r="J24" s="43">
        <v>0</v>
      </c>
      <c r="K24" s="31"/>
      <c r="L24" s="1" t="s">
        <v>120</v>
      </c>
      <c r="M24" s="110">
        <v>-50081159.57</v>
      </c>
      <c r="N24" s="35">
        <v>-0.706250817708245</v>
      </c>
      <c r="O24" s="42">
        <v>-45404013.36</v>
      </c>
      <c r="P24" s="42">
        <v>-198858.9</v>
      </c>
      <c r="Q24" s="42">
        <v>0</v>
      </c>
      <c r="R24" s="42">
        <v>-4413484.85</v>
      </c>
      <c r="S24" s="42">
        <v>0</v>
      </c>
      <c r="T24" s="42">
        <v>-64802.46</v>
      </c>
      <c r="U24" s="42">
        <v>0</v>
      </c>
    </row>
    <row r="25" spans="1:21" s="32" customFormat="1" ht="18" customHeight="1">
      <c r="A25" s="31" t="s">
        <v>73</v>
      </c>
      <c r="B25" s="110">
        <v>0</v>
      </c>
      <c r="C25" s="35" t="s">
        <v>495</v>
      </c>
      <c r="D25" s="43">
        <v>0</v>
      </c>
      <c r="E25" s="43">
        <v>0</v>
      </c>
      <c r="F25" s="43">
        <v>0</v>
      </c>
      <c r="G25" s="43">
        <v>0</v>
      </c>
      <c r="H25" s="43">
        <v>0</v>
      </c>
      <c r="I25" s="43">
        <v>0</v>
      </c>
      <c r="J25" s="43">
        <v>0</v>
      </c>
      <c r="K25" s="31"/>
      <c r="L25" s="4" t="s">
        <v>121</v>
      </c>
      <c r="M25" s="112">
        <v>-13437695.16</v>
      </c>
      <c r="N25" s="34">
        <v>-0.18950006901495806</v>
      </c>
      <c r="O25" s="42">
        <v>-6999234.92</v>
      </c>
      <c r="P25" s="42">
        <v>78977.29</v>
      </c>
      <c r="Q25" s="42">
        <v>-4972661.84</v>
      </c>
      <c r="R25" s="42">
        <v>-106494.47</v>
      </c>
      <c r="S25" s="42">
        <v>-65514.2</v>
      </c>
      <c r="T25" s="42">
        <v>294721.11</v>
      </c>
      <c r="U25" s="42">
        <v>-1667488.13</v>
      </c>
    </row>
    <row r="26" spans="1:21" s="32" customFormat="1" ht="18" customHeight="1">
      <c r="A26" s="31" t="s">
        <v>74</v>
      </c>
      <c r="B26" s="110">
        <v>-880033.0300000001</v>
      </c>
      <c r="C26" s="35">
        <v>-0.012410336589332382</v>
      </c>
      <c r="D26" s="43">
        <v>-423855.53</v>
      </c>
      <c r="E26" s="43">
        <v>-235928.34</v>
      </c>
      <c r="F26" s="43">
        <v>-23957.56</v>
      </c>
      <c r="G26" s="43">
        <v>-38976.28</v>
      </c>
      <c r="H26" s="43">
        <v>-11015.91</v>
      </c>
      <c r="I26" s="43">
        <v>0</v>
      </c>
      <c r="J26" s="43">
        <v>-146299.41</v>
      </c>
      <c r="K26" s="31"/>
      <c r="L26" s="205" t="s">
        <v>7</v>
      </c>
      <c r="M26" s="206">
        <v>0</v>
      </c>
      <c r="N26" s="207" t="s">
        <v>495</v>
      </c>
      <c r="O26" s="42">
        <v>0</v>
      </c>
      <c r="P26" s="42">
        <v>0</v>
      </c>
      <c r="Q26" s="42">
        <v>0</v>
      </c>
      <c r="R26" s="42">
        <v>0</v>
      </c>
      <c r="S26" s="42">
        <v>0</v>
      </c>
      <c r="T26" s="42">
        <v>0</v>
      </c>
      <c r="U26" s="42">
        <v>0</v>
      </c>
    </row>
    <row r="27" spans="1:21" s="32" customFormat="1" ht="18" customHeight="1">
      <c r="A27" s="31" t="s">
        <v>75</v>
      </c>
      <c r="B27" s="110">
        <v>886345.21</v>
      </c>
      <c r="C27" s="35">
        <v>0.012499351746425351</v>
      </c>
      <c r="D27" s="43">
        <v>165781.2</v>
      </c>
      <c r="E27" s="43">
        <v>0</v>
      </c>
      <c r="F27" s="43">
        <v>0</v>
      </c>
      <c r="G27" s="43">
        <v>57473.76</v>
      </c>
      <c r="H27" s="43">
        <v>0</v>
      </c>
      <c r="I27" s="43">
        <v>0</v>
      </c>
      <c r="J27" s="43">
        <v>663090.25</v>
      </c>
      <c r="K27" s="31"/>
      <c r="L27" s="205" t="s">
        <v>8</v>
      </c>
      <c r="M27" s="206">
        <v>0</v>
      </c>
      <c r="N27" s="207" t="s">
        <v>495</v>
      </c>
      <c r="O27" s="42">
        <v>0</v>
      </c>
      <c r="P27" s="42">
        <v>0</v>
      </c>
      <c r="Q27" s="42">
        <v>0</v>
      </c>
      <c r="R27" s="42">
        <v>0</v>
      </c>
      <c r="S27" s="42">
        <v>0</v>
      </c>
      <c r="T27" s="42">
        <v>0</v>
      </c>
      <c r="U27" s="42">
        <v>0</v>
      </c>
    </row>
    <row r="28" spans="1:21" s="32" customFormat="1" ht="18" customHeight="1">
      <c r="A28" s="60" t="s">
        <v>76</v>
      </c>
      <c r="B28" s="33">
        <v>49967886.86</v>
      </c>
      <c r="C28" s="34">
        <v>0.7046534316902613</v>
      </c>
      <c r="D28" s="43">
        <v>43596620.050000004</v>
      </c>
      <c r="E28" s="43">
        <v>4920719.05</v>
      </c>
      <c r="F28" s="43">
        <v>134402.33000000002</v>
      </c>
      <c r="G28" s="43">
        <v>276252.46000000014</v>
      </c>
      <c r="H28" s="43">
        <v>12081.229999999981</v>
      </c>
      <c r="I28" s="43">
        <v>720356.95</v>
      </c>
      <c r="J28" s="43">
        <v>307454.79000000004</v>
      </c>
      <c r="K28" s="31"/>
      <c r="L28" s="205" t="s">
        <v>122</v>
      </c>
      <c r="M28" s="206">
        <v>0</v>
      </c>
      <c r="N28" s="207" t="s">
        <v>495</v>
      </c>
      <c r="O28" s="42">
        <v>0</v>
      </c>
      <c r="P28" s="42">
        <v>0</v>
      </c>
      <c r="Q28" s="42">
        <v>0</v>
      </c>
      <c r="R28" s="42">
        <v>0</v>
      </c>
      <c r="S28" s="42">
        <v>0</v>
      </c>
      <c r="T28" s="42">
        <v>0</v>
      </c>
      <c r="U28" s="42">
        <v>0</v>
      </c>
    </row>
    <row r="29" spans="1:21" s="32" customFormat="1" ht="18" customHeight="1">
      <c r="A29" s="31" t="s">
        <v>77</v>
      </c>
      <c r="B29" s="110">
        <v>76059104.52</v>
      </c>
      <c r="C29" s="35">
        <v>1.0725950681378538</v>
      </c>
      <c r="D29" s="43">
        <v>70998637.43</v>
      </c>
      <c r="E29" s="43">
        <v>4752888.89</v>
      </c>
      <c r="F29" s="43">
        <v>79564.52</v>
      </c>
      <c r="G29" s="43">
        <v>0</v>
      </c>
      <c r="H29" s="43">
        <v>0</v>
      </c>
      <c r="I29" s="43">
        <v>189540.46</v>
      </c>
      <c r="J29" s="43">
        <v>38473.22</v>
      </c>
      <c r="K29" s="31"/>
      <c r="L29" s="4" t="s">
        <v>123</v>
      </c>
      <c r="M29" s="112">
        <v>0</v>
      </c>
      <c r="N29" s="34" t="s">
        <v>495</v>
      </c>
      <c r="O29" s="42">
        <v>0</v>
      </c>
      <c r="P29" s="42">
        <v>0</v>
      </c>
      <c r="Q29" s="42">
        <v>0</v>
      </c>
      <c r="R29" s="42">
        <v>0</v>
      </c>
      <c r="S29" s="42">
        <v>0</v>
      </c>
      <c r="T29" s="42">
        <v>0</v>
      </c>
      <c r="U29" s="42">
        <v>0</v>
      </c>
    </row>
    <row r="30" spans="1:21" s="32" customFormat="1" ht="18" customHeight="1">
      <c r="A30" s="31" t="s">
        <v>78</v>
      </c>
      <c r="B30" s="110">
        <v>7330591.930000001</v>
      </c>
      <c r="C30" s="35">
        <v>0.10337693035265243</v>
      </c>
      <c r="D30" s="43">
        <v>6001655.6</v>
      </c>
      <c r="E30" s="43">
        <v>1051056.57</v>
      </c>
      <c r="F30" s="43">
        <v>51398.7</v>
      </c>
      <c r="G30" s="43">
        <v>129809.85999999999</v>
      </c>
      <c r="H30" s="43">
        <v>9683.21</v>
      </c>
      <c r="I30" s="43">
        <v>65952.34</v>
      </c>
      <c r="J30" s="43">
        <v>21035.65</v>
      </c>
      <c r="K30" s="31"/>
      <c r="L30" s="1" t="s">
        <v>124</v>
      </c>
      <c r="M30" s="110">
        <v>0</v>
      </c>
      <c r="N30" s="35" t="s">
        <v>495</v>
      </c>
      <c r="O30" s="42">
        <v>0</v>
      </c>
      <c r="P30" s="42">
        <v>0</v>
      </c>
      <c r="Q30" s="42">
        <v>0</v>
      </c>
      <c r="R30" s="42">
        <v>0</v>
      </c>
      <c r="S30" s="42">
        <v>0</v>
      </c>
      <c r="T30" s="42">
        <v>0</v>
      </c>
      <c r="U30" s="42">
        <v>0</v>
      </c>
    </row>
    <row r="31" spans="1:21" s="32" customFormat="1" ht="18" customHeight="1">
      <c r="A31" s="31" t="s">
        <v>79</v>
      </c>
      <c r="B31" s="110">
        <v>4598119.97</v>
      </c>
      <c r="C31" s="35">
        <v>0.06484326674173913</v>
      </c>
      <c r="D31" s="43">
        <v>3429468.56</v>
      </c>
      <c r="E31" s="43">
        <v>620939.84</v>
      </c>
      <c r="F31" s="43">
        <v>396430.39</v>
      </c>
      <c r="G31" s="43">
        <v>65795.89</v>
      </c>
      <c r="H31" s="43">
        <v>85485.29</v>
      </c>
      <c r="I31" s="43">
        <v>0</v>
      </c>
      <c r="J31" s="43">
        <v>0</v>
      </c>
      <c r="K31" s="31"/>
      <c r="L31" s="1" t="s">
        <v>125</v>
      </c>
      <c r="M31" s="110">
        <v>0</v>
      </c>
      <c r="N31" s="35" t="s">
        <v>495</v>
      </c>
      <c r="O31" s="42">
        <v>0</v>
      </c>
      <c r="P31" s="42">
        <v>0</v>
      </c>
      <c r="Q31" s="42">
        <v>0</v>
      </c>
      <c r="R31" s="42">
        <v>0</v>
      </c>
      <c r="S31" s="42">
        <v>0</v>
      </c>
      <c r="T31" s="42">
        <v>0</v>
      </c>
      <c r="U31" s="42">
        <v>0</v>
      </c>
    </row>
    <row r="32" spans="1:21" s="32" customFormat="1" ht="18" customHeight="1">
      <c r="A32" s="31" t="s">
        <v>80</v>
      </c>
      <c r="B32" s="110">
        <v>12847950.489999998</v>
      </c>
      <c r="C32" s="35">
        <v>0.1811834154270072</v>
      </c>
      <c r="D32" s="43">
        <v>10667622.22</v>
      </c>
      <c r="E32" s="43">
        <v>380361.92</v>
      </c>
      <c r="F32" s="43">
        <v>126772.18</v>
      </c>
      <c r="G32" s="43">
        <v>441831.12000000005</v>
      </c>
      <c r="H32" s="43">
        <v>49134.86</v>
      </c>
      <c r="I32" s="43">
        <v>464864.15</v>
      </c>
      <c r="J32" s="43">
        <v>717364.04</v>
      </c>
      <c r="K32" s="31"/>
      <c r="L32" s="1" t="s">
        <v>126</v>
      </c>
      <c r="M32" s="110">
        <v>0</v>
      </c>
      <c r="N32" s="35" t="s">
        <v>495</v>
      </c>
      <c r="O32" s="42">
        <v>0</v>
      </c>
      <c r="P32" s="42">
        <v>0</v>
      </c>
      <c r="Q32" s="42">
        <v>0</v>
      </c>
      <c r="R32" s="42">
        <v>0</v>
      </c>
      <c r="S32" s="42">
        <v>0</v>
      </c>
      <c r="T32" s="42">
        <v>0</v>
      </c>
      <c r="U32" s="42">
        <v>0</v>
      </c>
    </row>
    <row r="33" spans="1:21" s="32" customFormat="1" ht="18" customHeight="1">
      <c r="A33" s="31" t="s">
        <v>81</v>
      </c>
      <c r="B33" s="110">
        <v>-50867880.05</v>
      </c>
      <c r="C33" s="35">
        <v>-0.7173452489689911</v>
      </c>
      <c r="D33" s="43">
        <v>-47500763.76</v>
      </c>
      <c r="E33" s="43">
        <v>-1884528.17</v>
      </c>
      <c r="F33" s="43">
        <v>-519763.46</v>
      </c>
      <c r="G33" s="43">
        <v>-361184.41</v>
      </c>
      <c r="H33" s="43">
        <v>-132222.13</v>
      </c>
      <c r="I33" s="43">
        <v>0</v>
      </c>
      <c r="J33" s="43">
        <v>-469418.12</v>
      </c>
      <c r="K33" s="31"/>
      <c r="L33" s="1" t="s">
        <v>9</v>
      </c>
      <c r="M33" s="36">
        <v>0</v>
      </c>
      <c r="N33" s="35" t="s">
        <v>495</v>
      </c>
      <c r="O33" s="42">
        <v>0</v>
      </c>
      <c r="P33" s="42">
        <v>0</v>
      </c>
      <c r="Q33" s="42">
        <v>0</v>
      </c>
      <c r="R33" s="42">
        <v>0</v>
      </c>
      <c r="S33" s="42">
        <v>0</v>
      </c>
      <c r="T33" s="42">
        <v>0</v>
      </c>
      <c r="U33" s="42">
        <v>0</v>
      </c>
    </row>
    <row r="34" spans="1:21" s="32" customFormat="1" ht="18" customHeight="1">
      <c r="A34" s="60" t="s">
        <v>82</v>
      </c>
      <c r="B34" s="33">
        <v>0</v>
      </c>
      <c r="C34" s="34" t="s">
        <v>495</v>
      </c>
      <c r="D34" s="43">
        <v>0</v>
      </c>
      <c r="E34" s="43">
        <v>0</v>
      </c>
      <c r="F34" s="43">
        <v>0</v>
      </c>
      <c r="G34" s="43">
        <v>0</v>
      </c>
      <c r="H34" s="43">
        <v>0</v>
      </c>
      <c r="I34" s="43">
        <v>0</v>
      </c>
      <c r="J34" s="43">
        <v>0</v>
      </c>
      <c r="K34" s="31"/>
      <c r="L34" s="4" t="s">
        <v>127</v>
      </c>
      <c r="M34" s="33">
        <v>0</v>
      </c>
      <c r="N34" s="34" t="s">
        <v>495</v>
      </c>
      <c r="O34" s="42">
        <v>0</v>
      </c>
      <c r="P34" s="42">
        <v>0</v>
      </c>
      <c r="Q34" s="42">
        <v>0</v>
      </c>
      <c r="R34" s="42">
        <v>0</v>
      </c>
      <c r="S34" s="42">
        <v>0</v>
      </c>
      <c r="T34" s="42">
        <v>0</v>
      </c>
      <c r="U34" s="42">
        <v>0</v>
      </c>
    </row>
    <row r="35" spans="1:21" s="32" customFormat="1" ht="18" customHeight="1">
      <c r="A35" s="60" t="s">
        <v>83</v>
      </c>
      <c r="B35" s="33">
        <v>9196.28</v>
      </c>
      <c r="C35" s="34">
        <v>0.000129687098414642</v>
      </c>
      <c r="D35" s="43">
        <v>901.52</v>
      </c>
      <c r="E35" s="43">
        <v>3486.66</v>
      </c>
      <c r="F35" s="43">
        <v>0</v>
      </c>
      <c r="G35" s="43">
        <v>0</v>
      </c>
      <c r="H35" s="43">
        <v>4808.1</v>
      </c>
      <c r="I35" s="43">
        <v>0</v>
      </c>
      <c r="J35" s="43">
        <v>0</v>
      </c>
      <c r="K35" s="31"/>
      <c r="L35" s="1" t="s">
        <v>128</v>
      </c>
      <c r="M35" s="110">
        <v>0</v>
      </c>
      <c r="N35" s="35" t="s">
        <v>495</v>
      </c>
      <c r="O35" s="42">
        <v>0</v>
      </c>
      <c r="P35" s="42">
        <v>0</v>
      </c>
      <c r="Q35" s="42">
        <v>0</v>
      </c>
      <c r="R35" s="42">
        <v>0</v>
      </c>
      <c r="S35" s="42">
        <v>0</v>
      </c>
      <c r="T35" s="42">
        <v>0</v>
      </c>
      <c r="U35" s="42">
        <v>0</v>
      </c>
    </row>
    <row r="36" spans="1:21" s="32" customFormat="1" ht="18" customHeight="1">
      <c r="A36" s="31" t="s">
        <v>84</v>
      </c>
      <c r="B36" s="110">
        <v>0</v>
      </c>
      <c r="C36" s="35" t="s">
        <v>495</v>
      </c>
      <c r="D36" s="43">
        <v>0</v>
      </c>
      <c r="E36" s="43">
        <v>0</v>
      </c>
      <c r="F36" s="43">
        <v>0</v>
      </c>
      <c r="G36" s="43">
        <v>0</v>
      </c>
      <c r="H36" s="43">
        <v>0</v>
      </c>
      <c r="I36" s="43">
        <v>0</v>
      </c>
      <c r="J36" s="43">
        <v>0</v>
      </c>
      <c r="K36" s="31"/>
      <c r="L36" s="1" t="s">
        <v>129</v>
      </c>
      <c r="M36" s="110">
        <v>0</v>
      </c>
      <c r="N36" s="35" t="s">
        <v>495</v>
      </c>
      <c r="O36" s="42">
        <v>0</v>
      </c>
      <c r="P36" s="42">
        <v>0</v>
      </c>
      <c r="Q36" s="42">
        <v>0</v>
      </c>
      <c r="R36" s="42">
        <v>0</v>
      </c>
      <c r="S36" s="42">
        <v>0</v>
      </c>
      <c r="T36" s="42">
        <v>0</v>
      </c>
      <c r="U36" s="42">
        <v>0</v>
      </c>
    </row>
    <row r="37" spans="1:21" s="32" customFormat="1" ht="18" customHeight="1">
      <c r="A37" s="31" t="s">
        <v>85</v>
      </c>
      <c r="B37" s="110">
        <v>3486.66</v>
      </c>
      <c r="C37" s="35">
        <v>4.9169318306793144E-05</v>
      </c>
      <c r="D37" s="43">
        <v>0</v>
      </c>
      <c r="E37" s="43">
        <v>3486.66</v>
      </c>
      <c r="F37" s="43">
        <v>0</v>
      </c>
      <c r="G37" s="43">
        <v>0</v>
      </c>
      <c r="H37" s="43">
        <v>0</v>
      </c>
      <c r="I37" s="43">
        <v>0</v>
      </c>
      <c r="J37" s="43">
        <v>0</v>
      </c>
      <c r="K37" s="31"/>
      <c r="L37" s="1" t="s">
        <v>130</v>
      </c>
      <c r="M37" s="110">
        <v>0</v>
      </c>
      <c r="N37" s="35" t="s">
        <v>495</v>
      </c>
      <c r="O37" s="42">
        <v>0</v>
      </c>
      <c r="P37" s="42">
        <v>0</v>
      </c>
      <c r="Q37" s="42">
        <v>0</v>
      </c>
      <c r="R37" s="42">
        <v>0</v>
      </c>
      <c r="S37" s="42">
        <v>0</v>
      </c>
      <c r="T37" s="42">
        <v>0</v>
      </c>
      <c r="U37" s="42">
        <v>0</v>
      </c>
    </row>
    <row r="38" spans="1:21" s="32" customFormat="1" ht="18" customHeight="1">
      <c r="A38" s="31" t="s">
        <v>86</v>
      </c>
      <c r="B38" s="110">
        <v>5709.620000000001</v>
      </c>
      <c r="C38" s="35">
        <v>8.051778010784886E-05</v>
      </c>
      <c r="D38" s="43">
        <v>901.52</v>
      </c>
      <c r="E38" s="43">
        <v>0</v>
      </c>
      <c r="F38" s="43">
        <v>0</v>
      </c>
      <c r="G38" s="43">
        <v>0</v>
      </c>
      <c r="H38" s="43">
        <v>4808.1</v>
      </c>
      <c r="I38" s="43">
        <v>0</v>
      </c>
      <c r="J38" s="43">
        <v>0</v>
      </c>
      <c r="K38" s="31"/>
      <c r="L38" s="1" t="s">
        <v>131</v>
      </c>
      <c r="M38" s="110">
        <v>0</v>
      </c>
      <c r="N38" s="35" t="s">
        <v>495</v>
      </c>
      <c r="O38" s="42">
        <v>0</v>
      </c>
      <c r="P38" s="42">
        <v>0</v>
      </c>
      <c r="Q38" s="42">
        <v>0</v>
      </c>
      <c r="R38" s="42">
        <v>0</v>
      </c>
      <c r="S38" s="42">
        <v>0</v>
      </c>
      <c r="T38" s="42">
        <v>0</v>
      </c>
      <c r="U38" s="42">
        <v>0</v>
      </c>
    </row>
    <row r="39" spans="1:21" s="32" customFormat="1" ht="18" customHeight="1">
      <c r="A39" s="31" t="s">
        <v>87</v>
      </c>
      <c r="B39" s="110">
        <v>0</v>
      </c>
      <c r="C39" s="35" t="s">
        <v>495</v>
      </c>
      <c r="D39" s="43">
        <v>0</v>
      </c>
      <c r="E39" s="43">
        <v>0</v>
      </c>
      <c r="F39" s="43">
        <v>0</v>
      </c>
      <c r="G39" s="43">
        <v>0</v>
      </c>
      <c r="H39" s="43">
        <v>0</v>
      </c>
      <c r="I39" s="43">
        <v>0</v>
      </c>
      <c r="J39" s="43">
        <v>0</v>
      </c>
      <c r="K39" s="31"/>
      <c r="L39" s="4" t="s">
        <v>132</v>
      </c>
      <c r="M39" s="33">
        <v>0</v>
      </c>
      <c r="N39" s="34" t="s">
        <v>495</v>
      </c>
      <c r="O39" s="42">
        <v>0</v>
      </c>
      <c r="P39" s="42">
        <v>0</v>
      </c>
      <c r="Q39" s="42">
        <v>0</v>
      </c>
      <c r="R39" s="42">
        <v>0</v>
      </c>
      <c r="S39" s="42">
        <v>0</v>
      </c>
      <c r="T39" s="42">
        <v>0</v>
      </c>
      <c r="U39" s="42">
        <v>0</v>
      </c>
    </row>
    <row r="40" spans="1:21" s="32" customFormat="1" ht="18" customHeight="1">
      <c r="A40" s="205" t="s">
        <v>6</v>
      </c>
      <c r="B40" s="206">
        <v>0</v>
      </c>
      <c r="C40" s="207" t="s">
        <v>495</v>
      </c>
      <c r="D40" s="43">
        <v>0</v>
      </c>
      <c r="E40" s="43">
        <v>0</v>
      </c>
      <c r="F40" s="43">
        <v>0</v>
      </c>
      <c r="G40" s="43">
        <v>0</v>
      </c>
      <c r="H40" s="43">
        <v>0</v>
      </c>
      <c r="I40" s="43">
        <v>0</v>
      </c>
      <c r="J40" s="43">
        <v>0</v>
      </c>
      <c r="K40" s="31"/>
      <c r="L40" s="4"/>
      <c r="M40" s="33"/>
      <c r="N40" s="34"/>
      <c r="O40" s="42"/>
      <c r="P40" s="42"/>
      <c r="Q40" s="42"/>
      <c r="R40" s="42"/>
      <c r="S40" s="42"/>
      <c r="T40" s="42"/>
      <c r="U40" s="42"/>
    </row>
    <row r="41" spans="1:21" s="32" customFormat="1" ht="18" customHeight="1">
      <c r="A41" s="205" t="s">
        <v>88</v>
      </c>
      <c r="B41" s="206">
        <v>18492756.480000004</v>
      </c>
      <c r="C41" s="207">
        <v>0.2607871802054493</v>
      </c>
      <c r="D41" s="43">
        <v>11182310.370000001</v>
      </c>
      <c r="E41" s="43">
        <v>1407209.72</v>
      </c>
      <c r="F41" s="43">
        <v>1453262.83</v>
      </c>
      <c r="G41" s="43">
        <v>633742.86</v>
      </c>
      <c r="H41" s="43">
        <v>1189480.2900000003</v>
      </c>
      <c r="I41" s="43">
        <v>785206.3200000001</v>
      </c>
      <c r="J41" s="43">
        <v>1841544.0899999999</v>
      </c>
      <c r="K41" s="31"/>
      <c r="L41" s="205" t="s">
        <v>133</v>
      </c>
      <c r="M41" s="206">
        <v>5997447.21</v>
      </c>
      <c r="N41" s="207">
        <v>0.0845767556620601</v>
      </c>
      <c r="O41" s="42">
        <v>3617452.3</v>
      </c>
      <c r="P41" s="42">
        <v>520567.53</v>
      </c>
      <c r="Q41" s="42">
        <v>44134.770000000004</v>
      </c>
      <c r="R41" s="42">
        <v>267909.83</v>
      </c>
      <c r="S41" s="42">
        <v>1135348.17</v>
      </c>
      <c r="T41" s="42">
        <v>237091.57</v>
      </c>
      <c r="U41" s="42">
        <v>174943.04</v>
      </c>
    </row>
    <row r="42" spans="1:21" s="32" customFormat="1" ht="18" customHeight="1">
      <c r="A42" s="60" t="s">
        <v>89</v>
      </c>
      <c r="B42" s="33">
        <v>0</v>
      </c>
      <c r="C42" s="34" t="s">
        <v>495</v>
      </c>
      <c r="D42" s="43">
        <v>0</v>
      </c>
      <c r="E42" s="43">
        <v>0</v>
      </c>
      <c r="F42" s="43">
        <v>0</v>
      </c>
      <c r="G42" s="43">
        <v>0</v>
      </c>
      <c r="H42" s="43">
        <v>0</v>
      </c>
      <c r="I42" s="43">
        <v>0</v>
      </c>
      <c r="J42" s="43">
        <v>0</v>
      </c>
      <c r="K42" s="31"/>
      <c r="L42" s="4" t="s">
        <v>123</v>
      </c>
      <c r="M42" s="33">
        <v>0</v>
      </c>
      <c r="N42" s="34" t="s">
        <v>495</v>
      </c>
      <c r="O42" s="42">
        <v>0</v>
      </c>
      <c r="P42" s="42">
        <v>0</v>
      </c>
      <c r="Q42" s="42">
        <v>0</v>
      </c>
      <c r="R42" s="42">
        <v>0</v>
      </c>
      <c r="S42" s="42">
        <v>0</v>
      </c>
      <c r="T42" s="42">
        <v>0</v>
      </c>
      <c r="U42" s="42">
        <v>0</v>
      </c>
    </row>
    <row r="43" spans="1:21" s="32" customFormat="1" ht="18" customHeight="1">
      <c r="A43" s="31" t="s">
        <v>90</v>
      </c>
      <c r="B43" s="110">
        <v>0</v>
      </c>
      <c r="C43" s="35" t="s">
        <v>495</v>
      </c>
      <c r="D43" s="43">
        <v>0</v>
      </c>
      <c r="E43" s="43">
        <v>0</v>
      </c>
      <c r="F43" s="43">
        <v>0</v>
      </c>
      <c r="G43" s="43">
        <v>0</v>
      </c>
      <c r="H43" s="43">
        <v>0</v>
      </c>
      <c r="I43" s="43">
        <v>0</v>
      </c>
      <c r="J43" s="43">
        <v>0</v>
      </c>
      <c r="K43" s="31"/>
      <c r="L43" s="1" t="s">
        <v>134</v>
      </c>
      <c r="M43" s="110">
        <v>0</v>
      </c>
      <c r="N43" s="35" t="s">
        <v>495</v>
      </c>
      <c r="O43" s="42">
        <v>0</v>
      </c>
      <c r="P43" s="42">
        <v>0</v>
      </c>
      <c r="Q43" s="42">
        <v>0</v>
      </c>
      <c r="R43" s="42">
        <v>0</v>
      </c>
      <c r="S43" s="42">
        <v>0</v>
      </c>
      <c r="T43" s="42">
        <v>0</v>
      </c>
      <c r="U43" s="42">
        <v>0</v>
      </c>
    </row>
    <row r="44" spans="1:21" s="32" customFormat="1" ht="18" customHeight="1">
      <c r="A44" s="31" t="s">
        <v>91</v>
      </c>
      <c r="B44" s="110">
        <v>0</v>
      </c>
      <c r="C44" s="35" t="s">
        <v>495</v>
      </c>
      <c r="D44" s="43">
        <v>0</v>
      </c>
      <c r="E44" s="43">
        <v>0</v>
      </c>
      <c r="F44" s="43">
        <v>0</v>
      </c>
      <c r="G44" s="43">
        <v>0</v>
      </c>
      <c r="H44" s="43">
        <v>0</v>
      </c>
      <c r="I44" s="43">
        <v>0</v>
      </c>
      <c r="J44" s="43">
        <v>0</v>
      </c>
      <c r="K44" s="31"/>
      <c r="L44" s="1" t="s">
        <v>125</v>
      </c>
      <c r="M44" s="110">
        <v>0</v>
      </c>
      <c r="N44" s="35" t="s">
        <v>495</v>
      </c>
      <c r="O44" s="42">
        <v>0</v>
      </c>
      <c r="P44" s="42">
        <v>0</v>
      </c>
      <c r="Q44" s="42">
        <v>0</v>
      </c>
      <c r="R44" s="42">
        <v>0</v>
      </c>
      <c r="S44" s="42">
        <v>0</v>
      </c>
      <c r="T44" s="42">
        <v>0</v>
      </c>
      <c r="U44" s="42">
        <v>0</v>
      </c>
    </row>
    <row r="45" spans="1:21" s="32" customFormat="1" ht="18" customHeight="1">
      <c r="A45" s="31" t="s">
        <v>92</v>
      </c>
      <c r="B45" s="110">
        <v>0</v>
      </c>
      <c r="C45" s="35" t="s">
        <v>495</v>
      </c>
      <c r="D45" s="43">
        <v>0</v>
      </c>
      <c r="E45" s="43">
        <v>0</v>
      </c>
      <c r="F45" s="43">
        <v>0</v>
      </c>
      <c r="G45" s="43">
        <v>0</v>
      </c>
      <c r="H45" s="43">
        <v>0</v>
      </c>
      <c r="I45" s="43">
        <v>0</v>
      </c>
      <c r="J45" s="43">
        <v>0</v>
      </c>
      <c r="K45" s="31"/>
      <c r="L45" s="1" t="s">
        <v>126</v>
      </c>
      <c r="M45" s="110">
        <v>0</v>
      </c>
      <c r="N45" s="35" t="s">
        <v>495</v>
      </c>
      <c r="O45" s="42">
        <v>0</v>
      </c>
      <c r="P45" s="42">
        <v>0</v>
      </c>
      <c r="Q45" s="42">
        <v>0</v>
      </c>
      <c r="R45" s="42">
        <v>0</v>
      </c>
      <c r="S45" s="42">
        <v>0</v>
      </c>
      <c r="T45" s="42">
        <v>0</v>
      </c>
      <c r="U45" s="42">
        <v>0</v>
      </c>
    </row>
    <row r="46" spans="1:21" s="32" customFormat="1" ht="18" customHeight="1">
      <c r="A46" s="31" t="s">
        <v>93</v>
      </c>
      <c r="B46" s="110">
        <v>0</v>
      </c>
      <c r="C46" s="35" t="s">
        <v>495</v>
      </c>
      <c r="D46" s="43">
        <v>0</v>
      </c>
      <c r="E46" s="43">
        <v>0</v>
      </c>
      <c r="F46" s="43">
        <v>0</v>
      </c>
      <c r="G46" s="43">
        <v>0</v>
      </c>
      <c r="H46" s="43">
        <v>0</v>
      </c>
      <c r="I46" s="43">
        <v>0</v>
      </c>
      <c r="J46" s="43">
        <v>0</v>
      </c>
      <c r="K46" s="31"/>
      <c r="L46" s="1" t="s">
        <v>9</v>
      </c>
      <c r="M46" s="110">
        <v>0</v>
      </c>
      <c r="N46" s="35" t="s">
        <v>495</v>
      </c>
      <c r="O46" s="42">
        <v>0</v>
      </c>
      <c r="P46" s="42">
        <v>0</v>
      </c>
      <c r="Q46" s="42">
        <v>0</v>
      </c>
      <c r="R46" s="42">
        <v>0</v>
      </c>
      <c r="S46" s="42">
        <v>0</v>
      </c>
      <c r="T46" s="42">
        <v>0</v>
      </c>
      <c r="U46" s="42">
        <v>0</v>
      </c>
    </row>
    <row r="47" spans="1:21" s="32" customFormat="1" ht="18" customHeight="1">
      <c r="A47" s="31" t="s">
        <v>94</v>
      </c>
      <c r="B47" s="110">
        <v>0</v>
      </c>
      <c r="C47" s="35" t="s">
        <v>495</v>
      </c>
      <c r="D47" s="43">
        <v>0</v>
      </c>
      <c r="E47" s="43">
        <v>0</v>
      </c>
      <c r="F47" s="43">
        <v>0</v>
      </c>
      <c r="G47" s="43">
        <v>0</v>
      </c>
      <c r="H47" s="43">
        <v>0</v>
      </c>
      <c r="I47" s="43">
        <v>0</v>
      </c>
      <c r="J47" s="43">
        <v>0</v>
      </c>
      <c r="K47" s="31"/>
      <c r="L47" s="4" t="s">
        <v>135</v>
      </c>
      <c r="M47" s="112">
        <v>0</v>
      </c>
      <c r="N47" s="34" t="s">
        <v>495</v>
      </c>
      <c r="O47" s="42">
        <v>0</v>
      </c>
      <c r="P47" s="42">
        <v>0</v>
      </c>
      <c r="Q47" s="42">
        <v>0</v>
      </c>
      <c r="R47" s="42">
        <v>0</v>
      </c>
      <c r="S47" s="42">
        <v>0</v>
      </c>
      <c r="T47" s="42">
        <v>0</v>
      </c>
      <c r="U47" s="42">
        <v>0</v>
      </c>
    </row>
    <row r="48" spans="1:21" s="32" customFormat="1" ht="18" customHeight="1">
      <c r="A48" s="31" t="s">
        <v>95</v>
      </c>
      <c r="B48" s="110">
        <v>0</v>
      </c>
      <c r="C48" s="35" t="s">
        <v>495</v>
      </c>
      <c r="D48" s="43">
        <v>0</v>
      </c>
      <c r="E48" s="43">
        <v>0</v>
      </c>
      <c r="F48" s="43">
        <v>0</v>
      </c>
      <c r="G48" s="43">
        <v>0</v>
      </c>
      <c r="H48" s="43">
        <v>0</v>
      </c>
      <c r="I48" s="43">
        <v>0</v>
      </c>
      <c r="J48" s="43">
        <v>0</v>
      </c>
      <c r="K48" s="31"/>
      <c r="L48" s="1" t="s">
        <v>136</v>
      </c>
      <c r="M48" s="110">
        <v>0</v>
      </c>
      <c r="N48" s="35" t="s">
        <v>495</v>
      </c>
      <c r="O48" s="42">
        <v>0</v>
      </c>
      <c r="P48" s="42">
        <v>0</v>
      </c>
      <c r="Q48" s="42">
        <v>0</v>
      </c>
      <c r="R48" s="42">
        <v>0</v>
      </c>
      <c r="S48" s="42">
        <v>0</v>
      </c>
      <c r="T48" s="42">
        <v>0</v>
      </c>
      <c r="U48" s="42">
        <v>0</v>
      </c>
    </row>
    <row r="49" spans="1:21" s="32" customFormat="1" ht="18" customHeight="1">
      <c r="A49" s="60" t="s">
        <v>96</v>
      </c>
      <c r="B49" s="33">
        <v>13214979.08</v>
      </c>
      <c r="C49" s="34">
        <v>0.18635929881380245</v>
      </c>
      <c r="D49" s="43">
        <v>10010000.120000001</v>
      </c>
      <c r="E49" s="43">
        <v>401296.18</v>
      </c>
      <c r="F49" s="43">
        <v>1134047.82</v>
      </c>
      <c r="G49" s="43">
        <v>18961.09</v>
      </c>
      <c r="H49" s="43">
        <v>1135611.4400000002</v>
      </c>
      <c r="I49" s="43">
        <v>498418.48000000004</v>
      </c>
      <c r="J49" s="43">
        <v>16643.95</v>
      </c>
      <c r="K49" s="31"/>
      <c r="L49" s="1" t="s">
        <v>137</v>
      </c>
      <c r="M49" s="36">
        <v>0</v>
      </c>
      <c r="N49" s="35" t="s">
        <v>495</v>
      </c>
      <c r="O49" s="42">
        <v>0</v>
      </c>
      <c r="P49" s="42">
        <v>0</v>
      </c>
      <c r="Q49" s="42">
        <v>0</v>
      </c>
      <c r="R49" s="42">
        <v>0</v>
      </c>
      <c r="S49" s="42">
        <v>0</v>
      </c>
      <c r="T49" s="42">
        <v>0</v>
      </c>
      <c r="U49" s="42">
        <v>0</v>
      </c>
    </row>
    <row r="50" spans="1:21" s="32" customFormat="1" ht="18" customHeight="1">
      <c r="A50" s="31" t="s">
        <v>97</v>
      </c>
      <c r="B50" s="110">
        <v>13187201.66</v>
      </c>
      <c r="C50" s="35">
        <v>0.18596757813965542</v>
      </c>
      <c r="D50" s="43">
        <v>10009999.120000001</v>
      </c>
      <c r="E50" s="43">
        <v>401296.18</v>
      </c>
      <c r="F50" s="43">
        <v>1133933.03</v>
      </c>
      <c r="G50" s="43">
        <v>18876.090000000026</v>
      </c>
      <c r="H50" s="43">
        <v>1135361.85</v>
      </c>
      <c r="I50" s="43">
        <v>484259.59</v>
      </c>
      <c r="J50" s="43">
        <v>3475.8</v>
      </c>
      <c r="K50" s="31"/>
      <c r="L50" s="4" t="s">
        <v>138</v>
      </c>
      <c r="M50" s="112">
        <v>5997447.21</v>
      </c>
      <c r="N50" s="34">
        <v>0.0845767556620601</v>
      </c>
      <c r="O50" s="42">
        <v>3617452.3</v>
      </c>
      <c r="P50" s="42">
        <v>520567.53</v>
      </c>
      <c r="Q50" s="42">
        <v>44134.770000000004</v>
      </c>
      <c r="R50" s="42">
        <v>267909.83</v>
      </c>
      <c r="S50" s="42">
        <v>1135348.17</v>
      </c>
      <c r="T50" s="42">
        <v>237091.57</v>
      </c>
      <c r="U50" s="42">
        <v>174943.04</v>
      </c>
    </row>
    <row r="51" spans="1:21" s="32" customFormat="1" ht="18" customHeight="1">
      <c r="A51" s="31" t="s">
        <v>98</v>
      </c>
      <c r="B51" s="110">
        <v>14662.31</v>
      </c>
      <c r="C51" s="35">
        <v>0.00020676974167337111</v>
      </c>
      <c r="D51" s="43">
        <v>0</v>
      </c>
      <c r="E51" s="43">
        <v>0</v>
      </c>
      <c r="F51" s="43">
        <v>114.79</v>
      </c>
      <c r="G51" s="43">
        <v>0</v>
      </c>
      <c r="H51" s="43">
        <v>249.59</v>
      </c>
      <c r="I51" s="43">
        <v>14158.89</v>
      </c>
      <c r="J51" s="43">
        <v>139.04</v>
      </c>
      <c r="K51" s="31"/>
      <c r="L51" s="1" t="s">
        <v>139</v>
      </c>
      <c r="M51" s="110">
        <v>3300162.05</v>
      </c>
      <c r="N51" s="35">
        <v>0.046539300734929415</v>
      </c>
      <c r="O51" s="42">
        <v>1900624.54</v>
      </c>
      <c r="P51" s="42">
        <v>24577.27</v>
      </c>
      <c r="Q51" s="42">
        <v>10095.09</v>
      </c>
      <c r="R51" s="42">
        <v>76919.57</v>
      </c>
      <c r="S51" s="42">
        <v>1096449.41</v>
      </c>
      <c r="T51" s="42">
        <v>131804.8</v>
      </c>
      <c r="U51" s="42">
        <v>59691.37</v>
      </c>
    </row>
    <row r="52" spans="1:21" s="32" customFormat="1" ht="18" customHeight="1">
      <c r="A52" s="31" t="s">
        <v>99</v>
      </c>
      <c r="B52" s="110">
        <v>0</v>
      </c>
      <c r="C52" s="35" t="s">
        <v>495</v>
      </c>
      <c r="D52" s="43">
        <v>0</v>
      </c>
      <c r="E52" s="43">
        <v>0</v>
      </c>
      <c r="F52" s="43">
        <v>0</v>
      </c>
      <c r="G52" s="43">
        <v>0</v>
      </c>
      <c r="H52" s="43">
        <v>0</v>
      </c>
      <c r="I52" s="43">
        <v>0</v>
      </c>
      <c r="J52" s="43">
        <v>0</v>
      </c>
      <c r="K52" s="31"/>
      <c r="L52" s="1" t="s">
        <v>140</v>
      </c>
      <c r="M52" s="110">
        <v>245445.47000000003</v>
      </c>
      <c r="N52" s="35">
        <v>0.003461302920672061</v>
      </c>
      <c r="O52" s="42">
        <v>3752.26</v>
      </c>
      <c r="P52" s="42">
        <v>50635.69</v>
      </c>
      <c r="Q52" s="42">
        <v>0</v>
      </c>
      <c r="R52" s="42">
        <v>190990.26</v>
      </c>
      <c r="S52" s="42">
        <v>0</v>
      </c>
      <c r="T52" s="42">
        <v>0</v>
      </c>
      <c r="U52" s="42">
        <v>67.26</v>
      </c>
    </row>
    <row r="53" spans="1:21" s="32" customFormat="1" ht="18" customHeight="1">
      <c r="A53" s="31" t="s">
        <v>100</v>
      </c>
      <c r="B53" s="110">
        <v>11138.1</v>
      </c>
      <c r="C53" s="35">
        <v>0.00015707088853885747</v>
      </c>
      <c r="D53" s="43">
        <v>1</v>
      </c>
      <c r="E53" s="43">
        <v>0</v>
      </c>
      <c r="F53" s="43">
        <v>0</v>
      </c>
      <c r="G53" s="43">
        <v>0</v>
      </c>
      <c r="H53" s="43">
        <v>0</v>
      </c>
      <c r="I53" s="43">
        <v>0</v>
      </c>
      <c r="J53" s="43">
        <v>11137.1</v>
      </c>
      <c r="K53" s="31"/>
      <c r="L53" s="1" t="s">
        <v>141</v>
      </c>
      <c r="M53" s="110">
        <v>0</v>
      </c>
      <c r="N53" s="35" t="s">
        <v>495</v>
      </c>
      <c r="O53" s="42">
        <v>0</v>
      </c>
      <c r="P53" s="42">
        <v>0</v>
      </c>
      <c r="Q53" s="42">
        <v>0</v>
      </c>
      <c r="R53" s="42">
        <v>0</v>
      </c>
      <c r="S53" s="42">
        <v>0</v>
      </c>
      <c r="T53" s="42">
        <v>0</v>
      </c>
      <c r="U53" s="42">
        <v>0</v>
      </c>
    </row>
    <row r="54" spans="1:21" s="32" customFormat="1" ht="18" customHeight="1">
      <c r="A54" s="31" t="s">
        <v>101</v>
      </c>
      <c r="B54" s="110">
        <v>1892.01</v>
      </c>
      <c r="C54" s="35">
        <v>2.668136323290361E-05</v>
      </c>
      <c r="D54" s="43">
        <v>0</v>
      </c>
      <c r="E54" s="43">
        <v>0</v>
      </c>
      <c r="F54" s="43">
        <v>0</v>
      </c>
      <c r="G54" s="43">
        <v>0</v>
      </c>
      <c r="H54" s="43">
        <v>0</v>
      </c>
      <c r="I54" s="43">
        <v>0</v>
      </c>
      <c r="J54" s="43">
        <v>1892.01</v>
      </c>
      <c r="K54" s="31"/>
      <c r="L54" s="1" t="s">
        <v>100</v>
      </c>
      <c r="M54" s="110">
        <v>1811090.71</v>
      </c>
      <c r="N54" s="35">
        <v>0.025540229217206722</v>
      </c>
      <c r="O54" s="42">
        <v>1089315.53</v>
      </c>
      <c r="P54" s="42">
        <v>428365.56</v>
      </c>
      <c r="Q54" s="42">
        <v>34039.68</v>
      </c>
      <c r="R54" s="42">
        <v>0</v>
      </c>
      <c r="S54" s="42">
        <v>38898.76</v>
      </c>
      <c r="T54" s="42">
        <v>105286.77</v>
      </c>
      <c r="U54" s="42">
        <v>115184.41</v>
      </c>
    </row>
    <row r="55" spans="1:21" s="32" customFormat="1" ht="18" customHeight="1">
      <c r="A55" s="31" t="s">
        <v>95</v>
      </c>
      <c r="B55" s="110">
        <v>0</v>
      </c>
      <c r="C55" s="35" t="s">
        <v>495</v>
      </c>
      <c r="D55" s="43">
        <v>0</v>
      </c>
      <c r="E55" s="43">
        <v>0</v>
      </c>
      <c r="F55" s="43">
        <v>0</v>
      </c>
      <c r="G55" s="43">
        <v>0</v>
      </c>
      <c r="H55" s="43">
        <v>0</v>
      </c>
      <c r="I55" s="43">
        <v>0</v>
      </c>
      <c r="J55" s="43">
        <v>0</v>
      </c>
      <c r="K55" s="31"/>
      <c r="L55" s="1" t="s">
        <v>142</v>
      </c>
      <c r="M55" s="110">
        <v>0</v>
      </c>
      <c r="N55" s="35" t="s">
        <v>495</v>
      </c>
      <c r="O55" s="42">
        <v>0</v>
      </c>
      <c r="P55" s="42">
        <v>0</v>
      </c>
      <c r="Q55" s="42">
        <v>0</v>
      </c>
      <c r="R55" s="42">
        <v>0</v>
      </c>
      <c r="S55" s="42">
        <v>0</v>
      </c>
      <c r="T55" s="42">
        <v>0</v>
      </c>
      <c r="U55" s="42">
        <v>0</v>
      </c>
    </row>
    <row r="56" spans="1:21" s="32" customFormat="1" ht="18" customHeight="1">
      <c r="A56" s="60" t="s">
        <v>102</v>
      </c>
      <c r="B56" s="33">
        <v>188908.5</v>
      </c>
      <c r="C56" s="34">
        <v>0.0026640114514632435</v>
      </c>
      <c r="D56" s="43">
        <v>181343.78</v>
      </c>
      <c r="E56" s="43">
        <v>7564.72</v>
      </c>
      <c r="F56" s="43">
        <v>0</v>
      </c>
      <c r="G56" s="43">
        <v>0</v>
      </c>
      <c r="H56" s="43">
        <v>0</v>
      </c>
      <c r="I56" s="43">
        <v>0</v>
      </c>
      <c r="J56" s="43">
        <v>0</v>
      </c>
      <c r="K56" s="31"/>
      <c r="L56" s="1" t="s">
        <v>143</v>
      </c>
      <c r="M56" s="36">
        <v>640748.98</v>
      </c>
      <c r="N56" s="35">
        <v>0.009035922789251902</v>
      </c>
      <c r="O56" s="42">
        <v>623759.97</v>
      </c>
      <c r="P56" s="42">
        <v>16989.01</v>
      </c>
      <c r="Q56" s="42">
        <v>0</v>
      </c>
      <c r="R56" s="42">
        <v>0</v>
      </c>
      <c r="S56" s="42">
        <v>0</v>
      </c>
      <c r="T56" s="42">
        <v>0</v>
      </c>
      <c r="U56" s="42">
        <v>0</v>
      </c>
    </row>
    <row r="57" spans="1:21" s="32" customFormat="1" ht="18" customHeight="1">
      <c r="A57" s="31" t="s">
        <v>103</v>
      </c>
      <c r="B57" s="110">
        <v>0</v>
      </c>
      <c r="C57" s="35" t="s">
        <v>495</v>
      </c>
      <c r="D57" s="43">
        <v>0</v>
      </c>
      <c r="E57" s="43">
        <v>0</v>
      </c>
      <c r="F57" s="43">
        <v>0</v>
      </c>
      <c r="G57" s="43">
        <v>0</v>
      </c>
      <c r="H57" s="43">
        <v>0</v>
      </c>
      <c r="I57" s="43">
        <v>0</v>
      </c>
      <c r="J57" s="43">
        <v>0</v>
      </c>
      <c r="K57" s="31"/>
      <c r="L57" s="60" t="s">
        <v>144</v>
      </c>
      <c r="M57" s="112">
        <v>0</v>
      </c>
      <c r="N57" s="34" t="s">
        <v>495</v>
      </c>
      <c r="O57" s="42">
        <v>0</v>
      </c>
      <c r="P57" s="42">
        <v>0</v>
      </c>
      <c r="Q57" s="42">
        <v>0</v>
      </c>
      <c r="R57" s="42">
        <v>0</v>
      </c>
      <c r="S57" s="42">
        <v>0</v>
      </c>
      <c r="T57" s="42">
        <v>0</v>
      </c>
      <c r="U57" s="42">
        <v>0</v>
      </c>
    </row>
    <row r="58" spans="1:21" s="32" customFormat="1" ht="18" customHeight="1">
      <c r="A58" s="31" t="s">
        <v>104</v>
      </c>
      <c r="B58" s="110">
        <v>188908.5</v>
      </c>
      <c r="C58" s="34">
        <v>0.0026640114514632435</v>
      </c>
      <c r="D58" s="43">
        <v>181343.78</v>
      </c>
      <c r="E58" s="43">
        <v>7564.72</v>
      </c>
      <c r="F58" s="43">
        <v>0</v>
      </c>
      <c r="G58" s="43">
        <v>0</v>
      </c>
      <c r="H58" s="43">
        <v>0</v>
      </c>
      <c r="I58" s="43">
        <v>0</v>
      </c>
      <c r="J58" s="43">
        <v>0</v>
      </c>
      <c r="K58" s="31"/>
      <c r="L58" s="208" t="s">
        <v>145</v>
      </c>
      <c r="M58" s="206">
        <v>0</v>
      </c>
      <c r="N58" s="207" t="s">
        <v>495</v>
      </c>
      <c r="O58" s="42">
        <v>0</v>
      </c>
      <c r="P58" s="42">
        <v>0</v>
      </c>
      <c r="Q58" s="42">
        <v>0</v>
      </c>
      <c r="R58" s="42">
        <v>0</v>
      </c>
      <c r="S58" s="42">
        <v>0</v>
      </c>
      <c r="T58" s="42">
        <v>0</v>
      </c>
      <c r="U58" s="42">
        <v>0</v>
      </c>
    </row>
    <row r="59" spans="1:21" s="32" customFormat="1" ht="18" customHeight="1">
      <c r="A59" s="31" t="s">
        <v>105</v>
      </c>
      <c r="B59" s="110">
        <v>0</v>
      </c>
      <c r="C59" s="35" t="s">
        <v>495</v>
      </c>
      <c r="D59" s="43">
        <v>0</v>
      </c>
      <c r="E59" s="43">
        <v>0</v>
      </c>
      <c r="F59" s="43">
        <v>0</v>
      </c>
      <c r="G59" s="43">
        <v>0</v>
      </c>
      <c r="H59" s="43">
        <v>0</v>
      </c>
      <c r="I59" s="43">
        <v>0</v>
      </c>
      <c r="J59" s="43">
        <v>0</v>
      </c>
      <c r="K59" s="31"/>
      <c r="L59" s="31" t="s">
        <v>146</v>
      </c>
      <c r="M59" s="110">
        <v>0</v>
      </c>
      <c r="N59" s="35" t="s">
        <v>495</v>
      </c>
      <c r="O59" s="42">
        <v>0</v>
      </c>
      <c r="P59" s="42">
        <v>0</v>
      </c>
      <c r="Q59" s="42">
        <v>0</v>
      </c>
      <c r="R59" s="42">
        <v>0</v>
      </c>
      <c r="S59" s="42">
        <v>0</v>
      </c>
      <c r="T59" s="42">
        <v>0</v>
      </c>
      <c r="U59" s="42">
        <v>0</v>
      </c>
    </row>
    <row r="60" spans="1:21" s="32" customFormat="1" ht="18" customHeight="1">
      <c r="A60" s="31" t="s">
        <v>87</v>
      </c>
      <c r="B60" s="110">
        <v>0</v>
      </c>
      <c r="C60" s="35" t="s">
        <v>495</v>
      </c>
      <c r="D60" s="43">
        <v>0</v>
      </c>
      <c r="E60" s="43">
        <v>0</v>
      </c>
      <c r="F60" s="43">
        <v>0</v>
      </c>
      <c r="G60" s="43">
        <v>0</v>
      </c>
      <c r="H60" s="43">
        <v>0</v>
      </c>
      <c r="I60" s="43">
        <v>0</v>
      </c>
      <c r="J60" s="43">
        <v>0</v>
      </c>
      <c r="K60" s="31"/>
      <c r="L60" s="3"/>
      <c r="M60" s="110"/>
      <c r="N60" s="34"/>
      <c r="O60" s="42"/>
      <c r="P60" s="42"/>
      <c r="Q60" s="42"/>
      <c r="R60" s="42"/>
      <c r="S60" s="42"/>
      <c r="T60" s="42"/>
      <c r="U60" s="42"/>
    </row>
    <row r="61" spans="1:14" s="32" customFormat="1" ht="18" customHeight="1">
      <c r="A61" s="60" t="s">
        <v>106</v>
      </c>
      <c r="B61" s="33">
        <v>5085388.85</v>
      </c>
      <c r="C61" s="34">
        <v>0.07171479383692896</v>
      </c>
      <c r="D61" s="43">
        <v>990966.47</v>
      </c>
      <c r="E61" s="43">
        <v>998157.26</v>
      </c>
      <c r="F61" s="43">
        <v>319215.01</v>
      </c>
      <c r="G61" s="43">
        <v>614781.77</v>
      </c>
      <c r="H61" s="43">
        <v>50580.36</v>
      </c>
      <c r="I61" s="43">
        <v>286787.84</v>
      </c>
      <c r="J61" s="43">
        <v>1824900.14</v>
      </c>
      <c r="K61" s="31"/>
      <c r="L61" s="31"/>
      <c r="M61" s="33"/>
      <c r="N61" s="34"/>
    </row>
    <row r="62" spans="1:14" s="32" customFormat="1" ht="18" customHeight="1">
      <c r="A62" s="60" t="s">
        <v>107</v>
      </c>
      <c r="B62" s="33">
        <v>3480.0499999999997</v>
      </c>
      <c r="C62" s="34">
        <v>4.907610325456324E-05</v>
      </c>
      <c r="D62" s="43">
        <v>0</v>
      </c>
      <c r="E62" s="43">
        <v>191.56</v>
      </c>
      <c r="F62" s="43">
        <v>0</v>
      </c>
      <c r="G62" s="43">
        <v>0</v>
      </c>
      <c r="H62" s="43">
        <v>3288.49</v>
      </c>
      <c r="I62" s="43">
        <v>0</v>
      </c>
      <c r="J62" s="43">
        <v>0</v>
      </c>
      <c r="K62" s="31"/>
      <c r="L62" s="3"/>
      <c r="M62" s="33"/>
      <c r="N62" s="34"/>
    </row>
    <row r="63" spans="1:21" s="32" customFormat="1" ht="18" customHeight="1" thickBot="1">
      <c r="A63" s="213" t="s">
        <v>108</v>
      </c>
      <c r="B63" s="212">
        <v>70911294.28</v>
      </c>
      <c r="C63" s="214">
        <v>1</v>
      </c>
      <c r="D63" s="43">
        <v>56375350.93000001</v>
      </c>
      <c r="E63" s="43">
        <v>6341849.6899999995</v>
      </c>
      <c r="F63" s="43">
        <v>1642919.3900000001</v>
      </c>
      <c r="G63" s="43">
        <v>928492.8</v>
      </c>
      <c r="H63" s="43">
        <v>1206369.6200000003</v>
      </c>
      <c r="I63" s="43">
        <v>1505563.27</v>
      </c>
      <c r="J63" s="43">
        <v>2910748.58</v>
      </c>
      <c r="K63" s="31"/>
      <c r="L63" s="213" t="s">
        <v>147</v>
      </c>
      <c r="M63" s="212">
        <v>70911294.28</v>
      </c>
      <c r="N63" s="214">
        <v>1</v>
      </c>
      <c r="O63" s="42">
        <v>56375350.93000001</v>
      </c>
      <c r="P63" s="42">
        <v>6341849.6899999995</v>
      </c>
      <c r="Q63" s="42">
        <v>1642919.3900000001</v>
      </c>
      <c r="R63" s="42">
        <v>928492.8000000005</v>
      </c>
      <c r="S63" s="42">
        <v>1206369.6199999999</v>
      </c>
      <c r="T63" s="42">
        <v>1505563.2700000003</v>
      </c>
      <c r="U63" s="42">
        <v>2910748.58</v>
      </c>
    </row>
    <row r="64" spans="2:13" s="32" customFormat="1" ht="18" customHeight="1">
      <c r="B64" s="39"/>
      <c r="C64" s="39"/>
      <c r="D64" s="35"/>
      <c r="E64" s="35"/>
      <c r="F64" s="35"/>
      <c r="G64" s="35"/>
      <c r="H64" s="35"/>
      <c r="I64" s="35"/>
      <c r="J64" s="35"/>
      <c r="K64" s="31"/>
      <c r="M64" s="39"/>
    </row>
    <row r="65" spans="2:13" s="32" customFormat="1" ht="18" customHeight="1">
      <c r="B65" s="39"/>
      <c r="C65" s="39"/>
      <c r="D65" s="35"/>
      <c r="E65" s="35"/>
      <c r="F65" s="35"/>
      <c r="G65" s="35"/>
      <c r="H65" s="35"/>
      <c r="I65" s="35"/>
      <c r="J65" s="35"/>
      <c r="K65" s="31"/>
      <c r="M65" s="39"/>
    </row>
    <row r="66" spans="1:13" s="32" customFormat="1" ht="18" customHeight="1">
      <c r="A66" s="60" t="s">
        <v>458</v>
      </c>
      <c r="B66" s="39"/>
      <c r="C66" s="39"/>
      <c r="D66" s="35"/>
      <c r="E66" s="35"/>
      <c r="F66" s="35"/>
      <c r="G66" s="35"/>
      <c r="H66" s="35"/>
      <c r="I66" s="35"/>
      <c r="J66" s="35"/>
      <c r="K66" s="31"/>
      <c r="M66" s="39"/>
    </row>
    <row r="67" spans="1:13" s="32" customFormat="1" ht="18" customHeight="1">
      <c r="A67" s="31" t="s">
        <v>459</v>
      </c>
      <c r="B67" s="39"/>
      <c r="C67" s="39"/>
      <c r="D67" s="35"/>
      <c r="E67" s="35"/>
      <c r="F67" s="35"/>
      <c r="G67" s="35"/>
      <c r="H67" s="35"/>
      <c r="I67" s="35"/>
      <c r="J67" s="35"/>
      <c r="K67" s="31"/>
      <c r="M67" s="39"/>
    </row>
    <row r="68" spans="2:13" s="32" customFormat="1" ht="18" customHeight="1">
      <c r="B68" s="39"/>
      <c r="C68" s="39"/>
      <c r="D68" s="35"/>
      <c r="E68" s="35"/>
      <c r="F68" s="35"/>
      <c r="G68" s="35"/>
      <c r="H68" s="35"/>
      <c r="I68" s="35"/>
      <c r="J68" s="35"/>
      <c r="K68" s="31"/>
      <c r="M68" s="39"/>
    </row>
    <row r="69" spans="2:13" s="32" customFormat="1" ht="18" customHeight="1">
      <c r="B69" s="39"/>
      <c r="C69" s="39"/>
      <c r="D69" s="34"/>
      <c r="E69" s="34"/>
      <c r="F69" s="34"/>
      <c r="G69" s="34"/>
      <c r="H69" s="34"/>
      <c r="I69" s="34"/>
      <c r="J69" s="34"/>
      <c r="K69" s="31"/>
      <c r="M69" s="39"/>
    </row>
    <row r="70" spans="2:13" s="32" customFormat="1" ht="18" customHeight="1">
      <c r="B70" s="39"/>
      <c r="C70" s="39"/>
      <c r="D70" s="35"/>
      <c r="E70" s="35"/>
      <c r="F70" s="35"/>
      <c r="G70" s="35"/>
      <c r="H70" s="35"/>
      <c r="I70" s="35"/>
      <c r="J70" s="35"/>
      <c r="K70" s="31"/>
      <c r="M70" s="39"/>
    </row>
    <row r="71" spans="1:14" s="32" customFormat="1" ht="18" customHeight="1">
      <c r="A71" s="3"/>
      <c r="B71" s="26"/>
      <c r="C71" s="26"/>
      <c r="D71" s="35"/>
      <c r="E71" s="35"/>
      <c r="F71" s="35"/>
      <c r="G71" s="35"/>
      <c r="H71" s="35"/>
      <c r="I71" s="35"/>
      <c r="J71" s="35"/>
      <c r="K71" s="31"/>
      <c r="L71" s="3"/>
      <c r="M71" s="26"/>
      <c r="N71" s="3"/>
    </row>
    <row r="72" spans="1:14" s="32" customFormat="1" ht="18" customHeight="1">
      <c r="A72" s="3"/>
      <c r="B72" s="26"/>
      <c r="C72" s="26"/>
      <c r="D72" s="35"/>
      <c r="E72" s="35"/>
      <c r="F72" s="35"/>
      <c r="G72" s="35"/>
      <c r="H72" s="35"/>
      <c r="I72" s="35"/>
      <c r="J72" s="35"/>
      <c r="K72" s="31"/>
      <c r="L72" s="3"/>
      <c r="M72" s="26"/>
      <c r="N72" s="3"/>
    </row>
    <row r="73" spans="1:14" s="32" customFormat="1" ht="18" customHeight="1">
      <c r="A73" s="3"/>
      <c r="B73" s="26"/>
      <c r="C73" s="26"/>
      <c r="D73" s="35"/>
      <c r="E73" s="35"/>
      <c r="F73" s="35"/>
      <c r="G73" s="35"/>
      <c r="H73" s="35"/>
      <c r="I73" s="35"/>
      <c r="J73" s="35"/>
      <c r="K73" s="31"/>
      <c r="L73" s="3"/>
      <c r="M73" s="26"/>
      <c r="N73" s="3"/>
    </row>
    <row r="74" spans="1:14" s="32" customFormat="1" ht="18" customHeight="1">
      <c r="A74" s="3"/>
      <c r="B74" s="26"/>
      <c r="C74" s="26"/>
      <c r="D74" s="35"/>
      <c r="E74" s="35"/>
      <c r="F74" s="35"/>
      <c r="G74" s="35"/>
      <c r="H74" s="35"/>
      <c r="I74" s="35"/>
      <c r="J74" s="35"/>
      <c r="K74" s="31"/>
      <c r="L74" s="3"/>
      <c r="M74" s="26"/>
      <c r="N74" s="3"/>
    </row>
    <row r="75" spans="1:14" s="32" customFormat="1" ht="18" customHeight="1">
      <c r="A75" s="3"/>
      <c r="B75" s="26"/>
      <c r="C75" s="26"/>
      <c r="D75" s="35"/>
      <c r="E75" s="35"/>
      <c r="F75" s="35"/>
      <c r="G75" s="35"/>
      <c r="H75" s="35"/>
      <c r="I75" s="35"/>
      <c r="J75" s="35"/>
      <c r="K75" s="31"/>
      <c r="L75" s="3"/>
      <c r="M75" s="26"/>
      <c r="N75" s="3"/>
    </row>
    <row r="76" spans="1:14" s="32" customFormat="1" ht="18" customHeight="1">
      <c r="A76" s="3"/>
      <c r="B76" s="26"/>
      <c r="C76" s="26"/>
      <c r="D76" s="34"/>
      <c r="E76" s="34"/>
      <c r="F76" s="34"/>
      <c r="G76" s="34"/>
      <c r="H76" s="34"/>
      <c r="I76" s="34"/>
      <c r="J76" s="34"/>
      <c r="K76" s="31"/>
      <c r="L76" s="3"/>
      <c r="M76" s="26"/>
      <c r="N76" s="3"/>
    </row>
    <row r="77" spans="1:14" s="32" customFormat="1" ht="18" customHeight="1">
      <c r="A77" s="3"/>
      <c r="B77" s="26"/>
      <c r="C77" s="26"/>
      <c r="D77" s="35"/>
      <c r="E77" s="35"/>
      <c r="F77" s="35"/>
      <c r="G77" s="35"/>
      <c r="H77" s="35"/>
      <c r="I77" s="35"/>
      <c r="J77" s="35"/>
      <c r="K77" s="31"/>
      <c r="L77" s="3"/>
      <c r="M77" s="26"/>
      <c r="N77" s="3"/>
    </row>
    <row r="78" spans="1:14" s="32" customFormat="1" ht="18" customHeight="1">
      <c r="A78" s="3"/>
      <c r="B78" s="26"/>
      <c r="C78" s="26"/>
      <c r="D78" s="35"/>
      <c r="E78" s="35"/>
      <c r="F78" s="35"/>
      <c r="G78" s="35"/>
      <c r="H78" s="35"/>
      <c r="I78" s="35"/>
      <c r="J78" s="35"/>
      <c r="K78" s="31"/>
      <c r="L78" s="3"/>
      <c r="M78" s="26"/>
      <c r="N78" s="3"/>
    </row>
    <row r="79" spans="1:14" s="32" customFormat="1" ht="18" customHeight="1">
      <c r="A79" s="3"/>
      <c r="B79" s="26"/>
      <c r="C79" s="26"/>
      <c r="D79" s="35"/>
      <c r="E79" s="35"/>
      <c r="F79" s="35"/>
      <c r="G79" s="35"/>
      <c r="H79" s="35"/>
      <c r="I79" s="35"/>
      <c r="J79" s="35"/>
      <c r="K79" s="31"/>
      <c r="L79" s="3"/>
      <c r="M79" s="26"/>
      <c r="N79" s="3"/>
    </row>
    <row r="80" spans="1:14" s="32" customFormat="1" ht="18" customHeight="1">
      <c r="A80" s="3"/>
      <c r="B80" s="26"/>
      <c r="C80" s="26"/>
      <c r="D80" s="35"/>
      <c r="E80" s="35"/>
      <c r="F80" s="35"/>
      <c r="G80" s="35"/>
      <c r="H80" s="35"/>
      <c r="I80" s="35"/>
      <c r="J80" s="35"/>
      <c r="K80" s="31"/>
      <c r="L80" s="3"/>
      <c r="M80" s="26"/>
      <c r="N80" s="3"/>
    </row>
    <row r="81" spans="1:14" s="32" customFormat="1" ht="18" customHeight="1">
      <c r="A81" s="3"/>
      <c r="B81" s="26"/>
      <c r="C81" s="26"/>
      <c r="D81" s="35"/>
      <c r="E81" s="35"/>
      <c r="F81" s="35"/>
      <c r="G81" s="35"/>
      <c r="H81" s="35"/>
      <c r="I81" s="35"/>
      <c r="J81" s="35"/>
      <c r="K81" s="31"/>
      <c r="L81" s="3"/>
      <c r="M81" s="26"/>
      <c r="N81" s="3"/>
    </row>
    <row r="82" spans="1:14" s="32" customFormat="1" ht="18" customHeight="1">
      <c r="A82" s="3"/>
      <c r="B82" s="26"/>
      <c r="C82" s="26"/>
      <c r="D82" s="35"/>
      <c r="E82" s="35"/>
      <c r="F82" s="35"/>
      <c r="G82" s="35"/>
      <c r="H82" s="35"/>
      <c r="I82" s="35"/>
      <c r="J82" s="35"/>
      <c r="K82" s="31"/>
      <c r="L82" s="3"/>
      <c r="M82" s="26"/>
      <c r="N82" s="3"/>
    </row>
    <row r="83" spans="1:14" s="32" customFormat="1" ht="18" customHeight="1">
      <c r="A83" s="3"/>
      <c r="B83" s="26"/>
      <c r="C83" s="26"/>
      <c r="D83" s="34"/>
      <c r="E83" s="34"/>
      <c r="F83" s="34"/>
      <c r="G83" s="34"/>
      <c r="H83" s="34"/>
      <c r="I83" s="34"/>
      <c r="J83" s="34"/>
      <c r="K83" s="31"/>
      <c r="L83" s="3"/>
      <c r="M83" s="26"/>
      <c r="N83" s="3"/>
    </row>
    <row r="84" spans="1:14" s="32" customFormat="1" ht="18" customHeight="1">
      <c r="A84" s="3"/>
      <c r="B84" s="26"/>
      <c r="C84" s="26"/>
      <c r="D84" s="34"/>
      <c r="E84" s="34"/>
      <c r="F84" s="34"/>
      <c r="G84" s="34"/>
      <c r="H84" s="34"/>
      <c r="I84" s="34"/>
      <c r="J84" s="34"/>
      <c r="K84" s="31"/>
      <c r="L84" s="3"/>
      <c r="M84" s="26"/>
      <c r="N84" s="3"/>
    </row>
    <row r="85" spans="1:14" s="32" customFormat="1" ht="18" customHeight="1">
      <c r="A85" s="3"/>
      <c r="B85" s="26"/>
      <c r="C85" s="26"/>
      <c r="D85" s="35"/>
      <c r="E85" s="35"/>
      <c r="F85" s="35"/>
      <c r="G85" s="35"/>
      <c r="H85" s="35"/>
      <c r="I85" s="35"/>
      <c r="J85" s="35"/>
      <c r="K85" s="31"/>
      <c r="L85" s="3"/>
      <c r="M85" s="26"/>
      <c r="N85" s="3"/>
    </row>
    <row r="86" spans="1:14" s="32" customFormat="1" ht="18" customHeight="1">
      <c r="A86" s="3"/>
      <c r="B86" s="26"/>
      <c r="C86" s="26"/>
      <c r="D86" s="35"/>
      <c r="E86" s="35"/>
      <c r="F86" s="35"/>
      <c r="G86" s="35"/>
      <c r="H86" s="35"/>
      <c r="I86" s="35"/>
      <c r="J86" s="35"/>
      <c r="K86" s="31"/>
      <c r="L86" s="3"/>
      <c r="M86" s="26"/>
      <c r="N86" s="3"/>
    </row>
    <row r="87" spans="4:22" ht="12.75" customHeight="1">
      <c r="D87" s="40"/>
      <c r="E87" s="40"/>
      <c r="F87" s="40"/>
      <c r="G87" s="40"/>
      <c r="H87" s="40"/>
      <c r="I87" s="40"/>
      <c r="J87" s="40"/>
      <c r="K87" s="17"/>
      <c r="O87" s="32"/>
      <c r="P87" s="32"/>
      <c r="Q87" s="32"/>
      <c r="R87" s="32"/>
      <c r="S87" s="32"/>
      <c r="T87" s="32"/>
      <c r="U87" s="32"/>
      <c r="V87" s="32"/>
    </row>
    <row r="88" spans="1:22" s="32" customFormat="1" ht="12.75" customHeight="1">
      <c r="A88" s="3"/>
      <c r="B88" s="26"/>
      <c r="C88" s="26"/>
      <c r="D88" s="38"/>
      <c r="E88" s="38"/>
      <c r="F88" s="38"/>
      <c r="G88" s="38"/>
      <c r="H88" s="38"/>
      <c r="I88" s="38"/>
      <c r="J88" s="38"/>
      <c r="L88" s="3"/>
      <c r="M88" s="26"/>
      <c r="N88" s="3"/>
      <c r="O88" s="3"/>
      <c r="P88" s="3"/>
      <c r="Q88" s="3"/>
      <c r="R88" s="3"/>
      <c r="S88" s="3"/>
      <c r="T88" s="3"/>
      <c r="U88" s="3"/>
      <c r="V88" s="3"/>
    </row>
    <row r="89" spans="4:22" ht="18" customHeight="1">
      <c r="D89" s="39"/>
      <c r="E89" s="39"/>
      <c r="F89" s="39"/>
      <c r="G89" s="39"/>
      <c r="H89" s="39"/>
      <c r="I89" s="39"/>
      <c r="J89" s="39"/>
      <c r="K89" s="26"/>
      <c r="O89" s="32"/>
      <c r="P89" s="32"/>
      <c r="Q89" s="32"/>
      <c r="R89" s="32"/>
      <c r="S89" s="32"/>
      <c r="T89" s="32"/>
      <c r="U89" s="32"/>
      <c r="V89" s="32"/>
    </row>
    <row r="90" spans="1:22" s="32" customFormat="1" ht="15.75">
      <c r="A90" s="3"/>
      <c r="B90" s="26"/>
      <c r="C90" s="26"/>
      <c r="D90" s="26"/>
      <c r="E90" s="26"/>
      <c r="F90" s="26"/>
      <c r="G90" s="26"/>
      <c r="H90" s="26"/>
      <c r="I90" s="26"/>
      <c r="J90" s="26"/>
      <c r="L90" s="3"/>
      <c r="M90" s="26"/>
      <c r="N90" s="3"/>
      <c r="O90" s="3"/>
      <c r="P90" s="3"/>
      <c r="Q90" s="3"/>
      <c r="R90" s="3"/>
      <c r="S90" s="3"/>
      <c r="T90" s="3"/>
      <c r="U90" s="3"/>
      <c r="V90" s="3"/>
    </row>
    <row r="91" spans="1:14" s="32" customFormat="1" ht="15.75">
      <c r="A91" s="3"/>
      <c r="B91" s="26"/>
      <c r="C91" s="26"/>
      <c r="D91" s="39"/>
      <c r="E91" s="39"/>
      <c r="F91" s="39"/>
      <c r="G91" s="39"/>
      <c r="H91" s="39"/>
      <c r="I91" s="39"/>
      <c r="J91" s="39"/>
      <c r="L91" s="3"/>
      <c r="M91" s="26"/>
      <c r="N91" s="3"/>
    </row>
    <row r="92" spans="1:14" s="32" customFormat="1" ht="15.75">
      <c r="A92" s="3"/>
      <c r="B92" s="26"/>
      <c r="C92" s="26"/>
      <c r="D92" s="39"/>
      <c r="E92" s="39"/>
      <c r="F92" s="39"/>
      <c r="G92" s="39"/>
      <c r="H92" s="39"/>
      <c r="I92" s="39"/>
      <c r="J92" s="39"/>
      <c r="L92" s="3"/>
      <c r="M92" s="26"/>
      <c r="N92" s="3"/>
    </row>
    <row r="93" spans="1:14" s="32" customFormat="1" ht="15.75">
      <c r="A93" s="3"/>
      <c r="B93" s="26"/>
      <c r="C93" s="26"/>
      <c r="D93" s="39"/>
      <c r="E93" s="39"/>
      <c r="F93" s="39"/>
      <c r="G93" s="39"/>
      <c r="H93" s="39"/>
      <c r="I93" s="39"/>
      <c r="J93" s="39"/>
      <c r="L93" s="3"/>
      <c r="M93" s="26"/>
      <c r="N93" s="3"/>
    </row>
    <row r="94" spans="1:14" s="32" customFormat="1" ht="15.75">
      <c r="A94" s="3"/>
      <c r="B94" s="26"/>
      <c r="C94" s="26"/>
      <c r="D94" s="39"/>
      <c r="E94" s="39"/>
      <c r="F94" s="39"/>
      <c r="G94" s="39"/>
      <c r="H94" s="39"/>
      <c r="I94" s="39"/>
      <c r="J94" s="39"/>
      <c r="L94" s="3"/>
      <c r="M94" s="26"/>
      <c r="N94" s="3"/>
    </row>
    <row r="95" spans="1:14" s="32" customFormat="1" ht="15.75">
      <c r="A95" s="3"/>
      <c r="B95" s="26"/>
      <c r="C95" s="26"/>
      <c r="D95" s="39"/>
      <c r="E95" s="39"/>
      <c r="F95" s="39"/>
      <c r="G95" s="39"/>
      <c r="H95" s="39"/>
      <c r="I95" s="39"/>
      <c r="J95" s="39"/>
      <c r="L95" s="3"/>
      <c r="M95" s="26"/>
      <c r="N95" s="3"/>
    </row>
    <row r="96" spans="1:14" s="32" customFormat="1" ht="15.75">
      <c r="A96" s="3"/>
      <c r="B96" s="26"/>
      <c r="C96" s="26"/>
      <c r="D96" s="39"/>
      <c r="E96" s="39"/>
      <c r="F96" s="39"/>
      <c r="G96" s="39"/>
      <c r="H96" s="39"/>
      <c r="I96" s="39"/>
      <c r="J96" s="39"/>
      <c r="L96" s="3"/>
      <c r="M96" s="26"/>
      <c r="N96" s="3"/>
    </row>
    <row r="97" spans="4:22" ht="15.75">
      <c r="D97" s="39"/>
      <c r="E97" s="39"/>
      <c r="F97" s="39"/>
      <c r="G97" s="39"/>
      <c r="H97" s="39"/>
      <c r="I97" s="39"/>
      <c r="J97" s="39"/>
      <c r="O97" s="32"/>
      <c r="P97" s="32"/>
      <c r="Q97" s="32"/>
      <c r="R97" s="32"/>
      <c r="S97" s="32"/>
      <c r="T97" s="32"/>
      <c r="U97" s="32"/>
      <c r="V97" s="32"/>
    </row>
  </sheetData>
  <sheetProtection/>
  <mergeCells count="1">
    <mergeCell ref="M5:N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G90"/>
  <sheetViews>
    <sheetView zoomScale="75" zoomScaleNormal="75" zoomScalePageLayoutView="0" workbookViewId="0" topLeftCell="A1">
      <selection activeCell="A1" sqref="A1:IV16384"/>
    </sheetView>
  </sheetViews>
  <sheetFormatPr defaultColWidth="11.421875" defaultRowHeight="12.75"/>
  <cols>
    <col min="1" max="1" width="87.7109375" style="3" customWidth="1"/>
    <col min="2" max="2" width="19.7109375" style="26" customWidth="1"/>
    <col min="3" max="3" width="10.7109375" style="17" hidden="1" customWidth="1"/>
    <col min="4" max="4" width="15.140625" style="17" hidden="1" customWidth="1"/>
    <col min="5" max="5" width="13.7109375" style="17" hidden="1" customWidth="1"/>
    <col min="6" max="6" width="18.57421875" style="17" hidden="1" customWidth="1"/>
    <col min="7" max="7" width="12.8515625" style="17" hidden="1" customWidth="1"/>
    <col min="8" max="8" width="24.7109375" style="17" hidden="1" customWidth="1"/>
    <col min="9" max="9" width="33.421875" style="17" hidden="1" customWidth="1"/>
    <col min="10" max="10" width="3.421875" style="3" customWidth="1"/>
    <col min="11" max="11" width="17.8515625" style="3" customWidth="1"/>
    <col min="12" max="12" width="11.421875" style="3" customWidth="1"/>
    <col min="13" max="13" width="14.57421875" style="3" customWidth="1"/>
    <col min="14" max="14" width="18.7109375" style="3" customWidth="1"/>
    <col min="15" max="16384" width="11.421875" style="3" customWidth="1"/>
  </cols>
  <sheetData>
    <row r="1" spans="1:85" ht="60" customHeight="1">
      <c r="A1" s="5"/>
      <c r="B1" s="6"/>
      <c r="C1" s="15"/>
      <c r="D1" s="15"/>
      <c r="E1" s="15"/>
      <c r="F1" s="15"/>
      <c r="G1" s="15"/>
      <c r="H1" s="15"/>
      <c r="I1" s="15"/>
      <c r="J1" s="6"/>
      <c r="K1" s="6"/>
      <c r="L1" s="6"/>
      <c r="M1" s="7" t="s">
        <v>11</v>
      </c>
      <c r="N1" s="8">
        <v>2013</v>
      </c>
      <c r="O1" s="45"/>
      <c r="P1" s="45"/>
      <c r="Q1" s="45"/>
      <c r="R1" s="45"/>
      <c r="S1" s="45"/>
      <c r="T1" s="45"/>
      <c r="U1" s="45"/>
      <c r="V1" s="45"/>
      <c r="W1" s="45"/>
      <c r="X1" s="45"/>
      <c r="Y1" s="45"/>
      <c r="Z1" s="45"/>
      <c r="AA1" s="45"/>
      <c r="AB1" s="45"/>
      <c r="AC1" s="45"/>
      <c r="AD1" s="45"/>
      <c r="AE1" s="45"/>
      <c r="AF1" s="45"/>
      <c r="AG1" s="45"/>
      <c r="AH1" s="45"/>
      <c r="AI1" s="45"/>
      <c r="AJ1" s="46"/>
      <c r="AK1" s="46"/>
      <c r="AL1" s="46"/>
      <c r="AM1" s="46"/>
      <c r="AN1" s="46"/>
      <c r="AO1" s="46"/>
      <c r="AP1" s="46"/>
      <c r="AQ1" s="46"/>
      <c r="AR1" s="46"/>
      <c r="AS1" s="46"/>
      <c r="AT1" s="46"/>
      <c r="AU1" s="46"/>
      <c r="AV1" s="46"/>
      <c r="AW1" s="46"/>
      <c r="AX1" s="46"/>
      <c r="AY1" s="46"/>
      <c r="AZ1" s="46"/>
      <c r="BA1" s="46"/>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row>
    <row r="2" spans="1:85" ht="12.75" customHeight="1" thickBot="1">
      <c r="A2" s="5"/>
      <c r="B2" s="6"/>
      <c r="C2" s="15"/>
      <c r="D2" s="15"/>
      <c r="E2" s="15"/>
      <c r="F2" s="15"/>
      <c r="G2" s="15"/>
      <c r="H2" s="15"/>
      <c r="I2" s="15"/>
      <c r="J2" s="6"/>
      <c r="K2" s="6"/>
      <c r="L2" s="6"/>
      <c r="M2" s="9"/>
      <c r="N2" s="9"/>
      <c r="O2" s="45"/>
      <c r="P2" s="45"/>
      <c r="Q2" s="45"/>
      <c r="R2" s="45"/>
      <c r="S2" s="45"/>
      <c r="T2" s="45"/>
      <c r="U2" s="45"/>
      <c r="V2" s="45"/>
      <c r="W2" s="45"/>
      <c r="X2" s="45"/>
      <c r="Y2" s="45"/>
      <c r="Z2" s="45"/>
      <c r="AA2" s="45"/>
      <c r="AB2" s="45"/>
      <c r="AC2" s="45"/>
      <c r="AD2" s="45"/>
      <c r="AE2" s="45"/>
      <c r="AF2" s="45"/>
      <c r="AG2" s="45"/>
      <c r="AH2" s="45"/>
      <c r="AI2" s="45"/>
      <c r="AJ2" s="46"/>
      <c r="AK2" s="46"/>
      <c r="AL2" s="46"/>
      <c r="AM2" s="46"/>
      <c r="AN2" s="46"/>
      <c r="AO2" s="46"/>
      <c r="AP2" s="46"/>
      <c r="AQ2" s="46"/>
      <c r="AR2" s="46"/>
      <c r="AS2" s="46"/>
      <c r="AT2" s="46"/>
      <c r="AU2" s="46"/>
      <c r="AV2" s="46"/>
      <c r="AW2" s="46"/>
      <c r="AX2" s="46"/>
      <c r="AY2" s="46"/>
      <c r="AZ2" s="46"/>
      <c r="BA2" s="46"/>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row>
    <row r="3" spans="1:85" ht="33" customHeight="1">
      <c r="A3" s="70" t="s">
        <v>493</v>
      </c>
      <c r="B3" s="10"/>
      <c r="C3" s="15"/>
      <c r="D3" s="15"/>
      <c r="E3" s="15"/>
      <c r="F3" s="15"/>
      <c r="G3" s="15"/>
      <c r="H3" s="15"/>
      <c r="I3" s="15"/>
      <c r="J3" s="10"/>
      <c r="K3" s="11"/>
      <c r="L3" s="11"/>
      <c r="M3" s="12"/>
      <c r="N3" s="13"/>
      <c r="O3" s="45"/>
      <c r="P3" s="45"/>
      <c r="Q3" s="45"/>
      <c r="R3" s="45"/>
      <c r="S3" s="45"/>
      <c r="T3" s="45"/>
      <c r="U3" s="45"/>
      <c r="V3" s="45"/>
      <c r="W3" s="45"/>
      <c r="X3" s="45"/>
      <c r="Y3" s="45"/>
      <c r="Z3" s="45"/>
      <c r="AA3" s="45"/>
      <c r="AB3" s="45"/>
      <c r="AC3" s="45"/>
      <c r="AD3" s="45"/>
      <c r="AE3" s="45"/>
      <c r="AF3" s="45"/>
      <c r="AG3" s="45"/>
      <c r="AH3" s="45"/>
      <c r="AI3" s="45"/>
      <c r="AJ3" s="47"/>
      <c r="AK3" s="47"/>
      <c r="AL3" s="47"/>
      <c r="AM3" s="47"/>
      <c r="AN3" s="47"/>
      <c r="AO3" s="47"/>
      <c r="AP3" s="47"/>
      <c r="AQ3" s="47"/>
      <c r="AR3" s="47"/>
      <c r="AS3" s="47"/>
      <c r="AT3" s="47"/>
      <c r="AU3" s="47"/>
      <c r="AV3" s="47"/>
      <c r="AW3" s="47"/>
      <c r="AX3" s="47"/>
      <c r="AY3" s="47"/>
      <c r="AZ3" s="47"/>
      <c r="BA3" s="47"/>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ht="19.5" customHeight="1">
      <c r="A4" s="14" t="s">
        <v>35</v>
      </c>
      <c r="B4" s="15"/>
      <c r="C4" s="15"/>
      <c r="D4" s="15"/>
      <c r="E4" s="15"/>
      <c r="F4" s="15"/>
      <c r="G4" s="15"/>
      <c r="H4" s="15"/>
      <c r="I4" s="15"/>
      <c r="J4" s="15"/>
      <c r="K4" s="14"/>
      <c r="L4" s="14"/>
      <c r="M4" s="16"/>
      <c r="N4" s="17"/>
      <c r="O4" s="45"/>
      <c r="P4" s="45"/>
      <c r="Q4" s="45"/>
      <c r="R4" s="45"/>
      <c r="S4" s="45"/>
      <c r="T4" s="45"/>
      <c r="U4" s="45"/>
      <c r="V4" s="45"/>
      <c r="W4" s="45"/>
      <c r="X4" s="45"/>
      <c r="Y4" s="45"/>
      <c r="Z4" s="45"/>
      <c r="AA4" s="45"/>
      <c r="AB4" s="45"/>
      <c r="AC4" s="45"/>
      <c r="AD4" s="45"/>
      <c r="AE4" s="45"/>
      <c r="AF4" s="45"/>
      <c r="AG4" s="45"/>
      <c r="AH4" s="45"/>
      <c r="AI4" s="45"/>
      <c r="AJ4" s="47"/>
      <c r="AK4" s="47"/>
      <c r="AL4" s="47"/>
      <c r="AM4" s="47"/>
      <c r="AN4" s="47"/>
      <c r="AO4" s="47"/>
      <c r="AP4" s="47"/>
      <c r="AQ4" s="47"/>
      <c r="AR4" s="47"/>
      <c r="AS4" s="47"/>
      <c r="AT4" s="47"/>
      <c r="AU4" s="47"/>
      <c r="AV4" s="47"/>
      <c r="AW4" s="47"/>
      <c r="AX4" s="47"/>
      <c r="AY4" s="47"/>
      <c r="AZ4" s="47"/>
      <c r="BA4" s="47"/>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ht="18" customHeight="1" thickBot="1">
      <c r="A5" s="18"/>
      <c r="B5" s="19"/>
      <c r="C5" s="21"/>
      <c r="D5" s="21"/>
      <c r="E5" s="21"/>
      <c r="F5" s="21"/>
      <c r="G5" s="21"/>
      <c r="H5" s="21"/>
      <c r="I5" s="21"/>
      <c r="J5" s="19"/>
      <c r="K5" s="19"/>
      <c r="L5" s="19"/>
      <c r="M5" s="71" t="s">
        <v>494</v>
      </c>
      <c r="N5" s="73">
        <v>5113815</v>
      </c>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row>
    <row r="6" spans="1:85" ht="15" customHeight="1">
      <c r="A6" s="20"/>
      <c r="B6" s="21"/>
      <c r="C6" s="21"/>
      <c r="D6" s="21"/>
      <c r="E6" s="21"/>
      <c r="F6" s="21"/>
      <c r="G6" s="21"/>
      <c r="H6" s="21"/>
      <c r="I6" s="21"/>
      <c r="J6" s="21"/>
      <c r="K6" s="21"/>
      <c r="L6" s="22"/>
      <c r="M6" s="16"/>
      <c r="N6" s="16"/>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row>
    <row r="7" spans="1:85" ht="12.75" customHeight="1">
      <c r="A7" s="20"/>
      <c r="B7" s="21"/>
      <c r="C7" s="21"/>
      <c r="D7" s="21"/>
      <c r="E7" s="21"/>
      <c r="F7" s="21"/>
      <c r="G7" s="21"/>
      <c r="H7" s="21"/>
      <c r="I7" s="21"/>
      <c r="J7" s="21"/>
      <c r="K7" s="21"/>
      <c r="L7" s="21"/>
      <c r="M7" s="21"/>
      <c r="N7" s="21"/>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row>
    <row r="8" spans="1:85" ht="21" customHeight="1">
      <c r="A8" s="23" t="s">
        <v>149</v>
      </c>
      <c r="B8" s="21"/>
      <c r="C8" s="21"/>
      <c r="D8" s="21"/>
      <c r="E8" s="21"/>
      <c r="F8" s="21"/>
      <c r="G8" s="21"/>
      <c r="H8" s="21"/>
      <c r="I8" s="21"/>
      <c r="J8" s="21"/>
      <c r="K8" s="23" t="s">
        <v>462</v>
      </c>
      <c r="L8" s="21"/>
      <c r="M8" s="21"/>
      <c r="N8" s="21"/>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row>
    <row r="9" spans="1:85" ht="18" customHeight="1">
      <c r="A9" s="24"/>
      <c r="B9" s="21"/>
      <c r="C9" s="41">
        <v>11200</v>
      </c>
      <c r="D9" s="41">
        <v>11201</v>
      </c>
      <c r="E9" s="41">
        <v>11202</v>
      </c>
      <c r="F9" s="41">
        <v>11203</v>
      </c>
      <c r="G9" s="41">
        <v>11204</v>
      </c>
      <c r="H9" s="41">
        <v>11205</v>
      </c>
      <c r="I9" s="41">
        <v>11206</v>
      </c>
      <c r="J9" s="21"/>
      <c r="K9" s="23" t="s">
        <v>463</v>
      </c>
      <c r="L9" s="21"/>
      <c r="M9" s="21"/>
      <c r="N9" s="21"/>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row>
    <row r="10" spans="1:85" ht="12.75" customHeight="1">
      <c r="A10" s="23"/>
      <c r="B10" s="21"/>
      <c r="C10" s="41" t="s">
        <v>10</v>
      </c>
      <c r="D10" s="41" t="s">
        <v>10</v>
      </c>
      <c r="E10" s="41" t="s">
        <v>10</v>
      </c>
      <c r="F10" s="41" t="s">
        <v>10</v>
      </c>
      <c r="G10" s="41" t="s">
        <v>10</v>
      </c>
      <c r="H10" s="41" t="s">
        <v>10</v>
      </c>
      <c r="I10" s="41" t="s">
        <v>10</v>
      </c>
      <c r="J10" s="21"/>
      <c r="K10" s="21"/>
      <c r="L10" s="21"/>
      <c r="M10" s="21"/>
      <c r="N10" s="21"/>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row>
    <row r="11" spans="1:14" ht="18" customHeight="1" thickBot="1">
      <c r="A11" s="25" t="s">
        <v>12</v>
      </c>
      <c r="B11" s="17"/>
      <c r="C11" s="41" t="s">
        <v>0</v>
      </c>
      <c r="D11" s="41" t="s">
        <v>1</v>
      </c>
      <c r="E11" s="41" t="s">
        <v>2</v>
      </c>
      <c r="F11" s="41" t="s">
        <v>3</v>
      </c>
      <c r="G11" s="41" t="s">
        <v>484</v>
      </c>
      <c r="H11" s="41" t="s">
        <v>4</v>
      </c>
      <c r="I11" s="41" t="s">
        <v>5</v>
      </c>
      <c r="J11" s="17"/>
      <c r="K11" s="21"/>
      <c r="L11" s="17"/>
      <c r="N11" s="52"/>
    </row>
    <row r="12" spans="1:14" ht="33" customHeight="1">
      <c r="A12" s="53" t="s">
        <v>16</v>
      </c>
      <c r="B12" s="28">
        <v>2013</v>
      </c>
      <c r="C12" s="41"/>
      <c r="D12" s="41"/>
      <c r="E12" s="41"/>
      <c r="F12" s="41"/>
      <c r="G12" s="41"/>
      <c r="H12" s="41"/>
      <c r="I12" s="41"/>
      <c r="J12" s="17"/>
      <c r="K12" s="203" t="s">
        <v>462</v>
      </c>
      <c r="L12" s="203"/>
      <c r="M12" s="54"/>
      <c r="N12" s="28">
        <v>2013</v>
      </c>
    </row>
    <row r="13" spans="1:14" ht="18" customHeight="1">
      <c r="A13" s="55" t="s">
        <v>18</v>
      </c>
      <c r="B13" s="56"/>
      <c r="C13" s="41"/>
      <c r="D13" s="41"/>
      <c r="E13" s="41"/>
      <c r="F13" s="41"/>
      <c r="G13" s="41"/>
      <c r="H13" s="41"/>
      <c r="I13" s="41"/>
      <c r="J13" s="17"/>
      <c r="K13" s="57" t="s">
        <v>19</v>
      </c>
      <c r="L13" s="58"/>
      <c r="M13" s="59"/>
      <c r="N13" s="58"/>
    </row>
    <row r="14" spans="1:14" s="32" customFormat="1" ht="18" customHeight="1">
      <c r="A14" s="31" t="s">
        <v>51</v>
      </c>
      <c r="B14" s="36">
        <v>285.36</v>
      </c>
      <c r="C14" s="42">
        <v>0</v>
      </c>
      <c r="D14" s="42">
        <v>0</v>
      </c>
      <c r="E14" s="42">
        <v>0</v>
      </c>
      <c r="F14" s="42">
        <v>0</v>
      </c>
      <c r="G14" s="42">
        <v>0</v>
      </c>
      <c r="H14" s="42">
        <v>285.36</v>
      </c>
      <c r="I14" s="42">
        <v>0</v>
      </c>
      <c r="J14" s="31"/>
      <c r="K14" s="31"/>
      <c r="L14" s="17"/>
      <c r="M14" s="61"/>
      <c r="N14" s="17"/>
    </row>
    <row r="15" spans="1:14" s="32" customFormat="1" ht="18" customHeight="1">
      <c r="A15" s="62" t="s">
        <v>150</v>
      </c>
      <c r="B15" s="36">
        <v>0</v>
      </c>
      <c r="C15" s="42">
        <v>0</v>
      </c>
      <c r="D15" s="42">
        <v>0</v>
      </c>
      <c r="E15" s="42">
        <v>0</v>
      </c>
      <c r="F15" s="42">
        <v>0</v>
      </c>
      <c r="G15" s="42">
        <v>0</v>
      </c>
      <c r="H15" s="42">
        <v>0</v>
      </c>
      <c r="I15" s="42">
        <v>0</v>
      </c>
      <c r="J15" s="31"/>
      <c r="K15" s="31" t="s">
        <v>20</v>
      </c>
      <c r="N15" s="63">
        <v>0.847925570986393</v>
      </c>
    </row>
    <row r="16" spans="1:14" s="32" customFormat="1" ht="18" customHeight="1">
      <c r="A16" s="62" t="s">
        <v>151</v>
      </c>
      <c r="B16" s="36">
        <v>0</v>
      </c>
      <c r="C16" s="42">
        <v>0</v>
      </c>
      <c r="D16" s="42">
        <v>0</v>
      </c>
      <c r="E16" s="42">
        <v>0</v>
      </c>
      <c r="F16" s="42">
        <v>0</v>
      </c>
      <c r="G16" s="42">
        <v>0</v>
      </c>
      <c r="H16" s="42">
        <v>0</v>
      </c>
      <c r="I16" s="42">
        <v>0</v>
      </c>
      <c r="J16" s="31"/>
      <c r="K16" s="31" t="s">
        <v>21</v>
      </c>
      <c r="N16" s="63">
        <v>3.051043932406701</v>
      </c>
    </row>
    <row r="17" spans="1:14" s="32" customFormat="1" ht="18" customHeight="1">
      <c r="A17" s="62" t="s">
        <v>152</v>
      </c>
      <c r="B17" s="36">
        <v>0</v>
      </c>
      <c r="C17" s="42">
        <v>0</v>
      </c>
      <c r="D17" s="42">
        <v>0</v>
      </c>
      <c r="E17" s="42">
        <v>0</v>
      </c>
      <c r="F17" s="42">
        <v>0</v>
      </c>
      <c r="G17" s="42">
        <v>0</v>
      </c>
      <c r="H17" s="42">
        <v>0</v>
      </c>
      <c r="I17" s="42">
        <v>0</v>
      </c>
      <c r="J17" s="31"/>
      <c r="K17" s="31" t="s">
        <v>22</v>
      </c>
      <c r="N17" s="63">
        <v>3.0834379749380076</v>
      </c>
    </row>
    <row r="18" spans="1:14" s="32" customFormat="1" ht="18" customHeight="1">
      <c r="A18" s="62" t="s">
        <v>153</v>
      </c>
      <c r="B18" s="36">
        <v>0</v>
      </c>
      <c r="C18" s="42">
        <v>0</v>
      </c>
      <c r="D18" s="42">
        <v>0</v>
      </c>
      <c r="E18" s="42">
        <v>0</v>
      </c>
      <c r="F18" s="42">
        <v>0</v>
      </c>
      <c r="G18" s="42">
        <v>0</v>
      </c>
      <c r="H18" s="42">
        <v>0</v>
      </c>
      <c r="I18" s="42">
        <v>0</v>
      </c>
      <c r="J18" s="31"/>
      <c r="K18" s="31" t="s">
        <v>23</v>
      </c>
      <c r="N18" s="64">
        <v>12495309.270000003</v>
      </c>
    </row>
    <row r="19" spans="1:14" s="32" customFormat="1" ht="18" customHeight="1">
      <c r="A19" s="62" t="s">
        <v>154</v>
      </c>
      <c r="B19" s="36">
        <v>0</v>
      </c>
      <c r="C19" s="42">
        <v>0</v>
      </c>
      <c r="D19" s="42">
        <v>0</v>
      </c>
      <c r="E19" s="42">
        <v>0</v>
      </c>
      <c r="F19" s="42">
        <v>0</v>
      </c>
      <c r="G19" s="42">
        <v>0</v>
      </c>
      <c r="H19" s="42">
        <v>0</v>
      </c>
      <c r="I19" s="42">
        <v>0</v>
      </c>
      <c r="J19" s="31"/>
      <c r="K19" s="31" t="s">
        <v>24</v>
      </c>
      <c r="N19" s="65" t="s">
        <v>496</v>
      </c>
    </row>
    <row r="20" spans="1:14" s="32" customFormat="1" ht="18" customHeight="1">
      <c r="A20" s="62" t="s">
        <v>421</v>
      </c>
      <c r="B20" s="36">
        <v>0</v>
      </c>
      <c r="C20" s="42">
        <v>0</v>
      </c>
      <c r="D20" s="42">
        <v>0</v>
      </c>
      <c r="E20" s="42">
        <v>0</v>
      </c>
      <c r="F20" s="42">
        <v>0</v>
      </c>
      <c r="G20" s="42">
        <v>0</v>
      </c>
      <c r="H20" s="42">
        <v>0</v>
      </c>
      <c r="I20" s="42">
        <v>0</v>
      </c>
      <c r="J20" s="31"/>
      <c r="K20" s="31" t="s">
        <v>25</v>
      </c>
      <c r="N20" s="65" t="s">
        <v>497</v>
      </c>
    </row>
    <row r="21" spans="1:14" s="32" customFormat="1" ht="18" customHeight="1">
      <c r="A21" s="62" t="s">
        <v>155</v>
      </c>
      <c r="B21" s="36">
        <v>0</v>
      </c>
      <c r="C21" s="42">
        <v>0</v>
      </c>
      <c r="D21" s="42">
        <v>0</v>
      </c>
      <c r="E21" s="42">
        <v>0</v>
      </c>
      <c r="F21" s="42">
        <v>0</v>
      </c>
      <c r="G21" s="42">
        <v>0</v>
      </c>
      <c r="H21" s="42">
        <v>0</v>
      </c>
      <c r="I21" s="42">
        <v>0</v>
      </c>
      <c r="J21" s="31"/>
      <c r="K21" s="31" t="s">
        <v>26</v>
      </c>
      <c r="N21" s="65" t="s">
        <v>498</v>
      </c>
    </row>
    <row r="22" spans="1:11" s="32" customFormat="1" ht="18" customHeight="1">
      <c r="A22" s="62" t="s">
        <v>156</v>
      </c>
      <c r="B22" s="36">
        <v>0</v>
      </c>
      <c r="C22" s="42">
        <v>0</v>
      </c>
      <c r="D22" s="42">
        <v>0</v>
      </c>
      <c r="E22" s="42">
        <v>0</v>
      </c>
      <c r="F22" s="42">
        <v>0</v>
      </c>
      <c r="G22" s="42">
        <v>0</v>
      </c>
      <c r="H22" s="42">
        <v>0</v>
      </c>
      <c r="I22" s="42">
        <v>0</v>
      </c>
      <c r="J22" s="31"/>
      <c r="K22" s="31"/>
    </row>
    <row r="23" spans="1:14" s="32" customFormat="1" ht="18" customHeight="1">
      <c r="A23" s="62" t="s">
        <v>157</v>
      </c>
      <c r="B23" s="36">
        <v>0</v>
      </c>
      <c r="C23" s="42">
        <v>0</v>
      </c>
      <c r="D23" s="42">
        <v>0</v>
      </c>
      <c r="E23" s="42">
        <v>0</v>
      </c>
      <c r="F23" s="42">
        <v>0</v>
      </c>
      <c r="G23" s="42">
        <v>0</v>
      </c>
      <c r="H23" s="42">
        <v>0</v>
      </c>
      <c r="I23" s="42">
        <v>0</v>
      </c>
      <c r="J23" s="31"/>
      <c r="K23" s="57" t="s">
        <v>27</v>
      </c>
      <c r="L23" s="57"/>
      <c r="M23" s="57"/>
      <c r="N23" s="57"/>
    </row>
    <row r="24" spans="1:14" s="32" customFormat="1" ht="18" customHeight="1">
      <c r="A24" s="62" t="s">
        <v>158</v>
      </c>
      <c r="B24" s="36">
        <v>0</v>
      </c>
      <c r="C24" s="42">
        <v>0</v>
      </c>
      <c r="D24" s="42">
        <v>0</v>
      </c>
      <c r="E24" s="42">
        <v>0</v>
      </c>
      <c r="F24" s="42">
        <v>0</v>
      </c>
      <c r="G24" s="42">
        <v>0</v>
      </c>
      <c r="H24" s="42">
        <v>0</v>
      </c>
      <c r="I24" s="42">
        <v>0</v>
      </c>
      <c r="J24" s="31"/>
      <c r="K24" s="31"/>
      <c r="L24" s="31"/>
      <c r="M24" s="31"/>
      <c r="N24" s="31"/>
    </row>
    <row r="25" spans="1:14" s="32" customFormat="1" ht="18" customHeight="1">
      <c r="A25" s="62" t="s">
        <v>159</v>
      </c>
      <c r="B25" s="36">
        <v>285.36</v>
      </c>
      <c r="C25" s="42">
        <v>0</v>
      </c>
      <c r="D25" s="42">
        <v>0</v>
      </c>
      <c r="E25" s="42">
        <v>0</v>
      </c>
      <c r="F25" s="42">
        <v>0</v>
      </c>
      <c r="G25" s="42">
        <v>0</v>
      </c>
      <c r="H25" s="42">
        <v>285.36</v>
      </c>
      <c r="I25" s="42">
        <v>0</v>
      </c>
      <c r="J25" s="31"/>
      <c r="K25" s="31" t="s">
        <v>28</v>
      </c>
      <c r="N25" s="64">
        <v>1.1727931514925745</v>
      </c>
    </row>
    <row r="26" spans="1:14" s="32" customFormat="1" ht="18" customHeight="1">
      <c r="A26" s="62" t="s">
        <v>160</v>
      </c>
      <c r="B26" s="36">
        <v>0</v>
      </c>
      <c r="C26" s="42">
        <v>0</v>
      </c>
      <c r="D26" s="42">
        <v>0</v>
      </c>
      <c r="E26" s="42">
        <v>0</v>
      </c>
      <c r="F26" s="42">
        <v>0</v>
      </c>
      <c r="G26" s="42">
        <v>0</v>
      </c>
      <c r="H26" s="42">
        <v>0</v>
      </c>
      <c r="I26" s="42">
        <v>0</v>
      </c>
      <c r="J26" s="31"/>
      <c r="K26" s="31" t="s">
        <v>29</v>
      </c>
      <c r="N26" s="63">
        <v>0.0845767556620601</v>
      </c>
    </row>
    <row r="27" spans="1:14" s="32" customFormat="1" ht="18" customHeight="1">
      <c r="A27" s="62" t="s">
        <v>161</v>
      </c>
      <c r="B27" s="36">
        <v>0</v>
      </c>
      <c r="C27" s="42">
        <v>0</v>
      </c>
      <c r="D27" s="42">
        <v>0</v>
      </c>
      <c r="E27" s="42">
        <v>0</v>
      </c>
      <c r="F27" s="42">
        <v>0</v>
      </c>
      <c r="G27" s="42">
        <v>0</v>
      </c>
      <c r="H27" s="42">
        <v>0</v>
      </c>
      <c r="I27" s="42">
        <v>0</v>
      </c>
      <c r="J27" s="66"/>
      <c r="K27" s="31" t="s">
        <v>30</v>
      </c>
      <c r="N27" s="63" t="s">
        <v>499</v>
      </c>
    </row>
    <row r="28" spans="1:14" s="32" customFormat="1" ht="18" customHeight="1">
      <c r="A28" s="62" t="s">
        <v>162</v>
      </c>
      <c r="B28" s="36">
        <v>0</v>
      </c>
      <c r="C28" s="42">
        <v>0</v>
      </c>
      <c r="D28" s="42">
        <v>0</v>
      </c>
      <c r="E28" s="42">
        <v>0</v>
      </c>
      <c r="F28" s="42">
        <v>0</v>
      </c>
      <c r="G28" s="42">
        <v>0</v>
      </c>
      <c r="H28" s="42">
        <v>0</v>
      </c>
      <c r="I28" s="42">
        <v>0</v>
      </c>
      <c r="J28" s="66"/>
      <c r="K28" s="31" t="s">
        <v>464</v>
      </c>
      <c r="N28" s="63">
        <v>0.807509339932886</v>
      </c>
    </row>
    <row r="29" spans="1:14" s="32" customFormat="1" ht="18" customHeight="1">
      <c r="A29" s="62" t="s">
        <v>163</v>
      </c>
      <c r="B29" s="36">
        <v>0</v>
      </c>
      <c r="C29" s="42"/>
      <c r="D29" s="42"/>
      <c r="E29" s="42"/>
      <c r="F29" s="42"/>
      <c r="G29" s="42"/>
      <c r="H29" s="42"/>
      <c r="I29" s="42"/>
      <c r="J29" s="66"/>
      <c r="K29" s="32" t="s">
        <v>465</v>
      </c>
      <c r="N29" s="63">
        <v>11.823579565946693</v>
      </c>
    </row>
    <row r="30" spans="1:14" s="32" customFormat="1" ht="18" customHeight="1">
      <c r="A30" s="31" t="s">
        <v>52</v>
      </c>
      <c r="B30" s="36">
        <v>36502334.38</v>
      </c>
      <c r="C30" s="42">
        <v>27641001.8</v>
      </c>
      <c r="D30" s="42">
        <v>0</v>
      </c>
      <c r="E30" s="42">
        <v>1536450</v>
      </c>
      <c r="F30" s="42">
        <v>2935422.75</v>
      </c>
      <c r="G30" s="42">
        <v>818740</v>
      </c>
      <c r="H30" s="42">
        <v>2504144.59</v>
      </c>
      <c r="I30" s="42">
        <v>1066575.24</v>
      </c>
      <c r="J30" s="66"/>
      <c r="K30" s="31" t="s">
        <v>466</v>
      </c>
      <c r="N30" s="63" t="s">
        <v>499</v>
      </c>
    </row>
    <row r="31" spans="1:14" s="32" customFormat="1" ht="18" customHeight="1">
      <c r="A31" s="62" t="s">
        <v>53</v>
      </c>
      <c r="B31" s="36">
        <v>29926281.8</v>
      </c>
      <c r="C31" s="42">
        <v>27641001.8</v>
      </c>
      <c r="D31" s="42">
        <v>0</v>
      </c>
      <c r="E31" s="42">
        <v>1485470</v>
      </c>
      <c r="F31" s="42">
        <v>0</v>
      </c>
      <c r="G31" s="42">
        <v>799810</v>
      </c>
      <c r="H31" s="42">
        <v>0</v>
      </c>
      <c r="I31" s="42">
        <v>0</v>
      </c>
      <c r="J31" s="66"/>
      <c r="K31" s="32" t="s">
        <v>467</v>
      </c>
      <c r="N31" s="63">
        <v>0.04740633976762892</v>
      </c>
    </row>
    <row r="32" spans="1:14" s="32" customFormat="1" ht="18" customHeight="1">
      <c r="A32" s="62" t="s">
        <v>54</v>
      </c>
      <c r="B32" s="36">
        <v>6429677.58</v>
      </c>
      <c r="C32" s="42">
        <v>0</v>
      </c>
      <c r="D32" s="42">
        <v>0</v>
      </c>
      <c r="E32" s="42">
        <v>0</v>
      </c>
      <c r="F32" s="42">
        <v>2935422.75</v>
      </c>
      <c r="G32" s="42">
        <v>0</v>
      </c>
      <c r="H32" s="42">
        <v>2504144.59</v>
      </c>
      <c r="I32" s="42">
        <v>990110.24</v>
      </c>
      <c r="J32" s="66"/>
      <c r="K32" s="32" t="s">
        <v>468</v>
      </c>
      <c r="N32" s="63">
        <v>0.807509339932886</v>
      </c>
    </row>
    <row r="33" spans="1:14" s="32" customFormat="1" ht="18" customHeight="1">
      <c r="A33" s="62" t="s">
        <v>55</v>
      </c>
      <c r="B33" s="36">
        <v>69910</v>
      </c>
      <c r="C33" s="42">
        <v>0</v>
      </c>
      <c r="D33" s="42">
        <v>0</v>
      </c>
      <c r="E33" s="42">
        <v>50980</v>
      </c>
      <c r="F33" s="42">
        <v>0</v>
      </c>
      <c r="G33" s="42">
        <v>18930</v>
      </c>
      <c r="H33" s="42">
        <v>0</v>
      </c>
      <c r="I33" s="42">
        <v>0</v>
      </c>
      <c r="J33" s="66"/>
      <c r="K33" s="32" t="s">
        <v>469</v>
      </c>
      <c r="N33" s="63">
        <v>10.823579565946693</v>
      </c>
    </row>
    <row r="34" spans="1:14" s="32" customFormat="1" ht="18" customHeight="1">
      <c r="A34" s="62" t="s">
        <v>56</v>
      </c>
      <c r="B34" s="36">
        <v>76465</v>
      </c>
      <c r="C34" s="42">
        <v>0</v>
      </c>
      <c r="D34" s="42">
        <v>0</v>
      </c>
      <c r="E34" s="42">
        <v>0</v>
      </c>
      <c r="F34" s="42">
        <v>0</v>
      </c>
      <c r="G34" s="42">
        <v>0</v>
      </c>
      <c r="H34" s="42">
        <v>0</v>
      </c>
      <c r="I34" s="42">
        <v>76465</v>
      </c>
      <c r="J34" s="66"/>
      <c r="K34" s="32" t="s">
        <v>470</v>
      </c>
      <c r="N34" s="63" t="s">
        <v>499</v>
      </c>
    </row>
    <row r="35" spans="1:10" s="32" customFormat="1" ht="18" customHeight="1">
      <c r="A35" s="31" t="s">
        <v>164</v>
      </c>
      <c r="B35" s="36">
        <v>11375.86</v>
      </c>
      <c r="C35" s="42">
        <v>0</v>
      </c>
      <c r="D35" s="42">
        <v>0</v>
      </c>
      <c r="E35" s="42">
        <v>2610.49</v>
      </c>
      <c r="F35" s="42">
        <v>0</v>
      </c>
      <c r="G35" s="42">
        <v>0</v>
      </c>
      <c r="H35" s="42">
        <v>0</v>
      </c>
      <c r="I35" s="42">
        <v>8765.37</v>
      </c>
      <c r="J35" s="66"/>
    </row>
    <row r="36" spans="1:10" s="32" customFormat="1" ht="18" customHeight="1">
      <c r="A36" s="31" t="s">
        <v>165</v>
      </c>
      <c r="B36" s="36">
        <v>0</v>
      </c>
      <c r="C36" s="42"/>
      <c r="D36" s="42"/>
      <c r="E36" s="42"/>
      <c r="F36" s="42"/>
      <c r="G36" s="42"/>
      <c r="H36" s="42"/>
      <c r="I36" s="42"/>
      <c r="J36" s="66"/>
    </row>
    <row r="37" spans="1:14" s="32" customFormat="1" ht="18" customHeight="1">
      <c r="A37" s="31" t="s">
        <v>166</v>
      </c>
      <c r="B37" s="36">
        <v>0</v>
      </c>
      <c r="C37" s="42">
        <v>0</v>
      </c>
      <c r="D37" s="42">
        <v>0</v>
      </c>
      <c r="E37" s="42">
        <v>0</v>
      </c>
      <c r="F37" s="42">
        <v>0</v>
      </c>
      <c r="G37" s="42">
        <v>0</v>
      </c>
      <c r="H37" s="42">
        <v>0</v>
      </c>
      <c r="I37" s="42">
        <v>0</v>
      </c>
      <c r="J37" s="66"/>
      <c r="K37" s="57" t="s">
        <v>489</v>
      </c>
      <c r="L37" s="57"/>
      <c r="M37" s="57"/>
      <c r="N37" s="57"/>
    </row>
    <row r="38" spans="1:14" s="32" customFormat="1" ht="18" customHeight="1">
      <c r="A38" s="31" t="s">
        <v>167</v>
      </c>
      <c r="B38" s="36">
        <v>6144741.369999999</v>
      </c>
      <c r="C38" s="42">
        <v>48014.8</v>
      </c>
      <c r="D38" s="42">
        <v>6066592.01</v>
      </c>
      <c r="E38" s="42">
        <v>31.14</v>
      </c>
      <c r="F38" s="42">
        <v>30103.42</v>
      </c>
      <c r="G38" s="42">
        <v>0</v>
      </c>
      <c r="H38" s="42">
        <v>0</v>
      </c>
      <c r="I38" s="42">
        <v>0</v>
      </c>
      <c r="J38" s="66"/>
      <c r="K38" s="31"/>
      <c r="L38" s="31"/>
      <c r="M38" s="31"/>
      <c r="N38" s="31"/>
    </row>
    <row r="39" spans="1:14" s="32" customFormat="1" ht="18" customHeight="1">
      <c r="A39" s="62" t="s">
        <v>57</v>
      </c>
      <c r="B39" s="36">
        <v>6144741.369999999</v>
      </c>
      <c r="C39" s="42">
        <v>48014.8</v>
      </c>
      <c r="D39" s="42">
        <v>6066592.01</v>
      </c>
      <c r="E39" s="42">
        <v>31.14</v>
      </c>
      <c r="F39" s="42">
        <v>30103.42</v>
      </c>
      <c r="G39" s="42">
        <v>0</v>
      </c>
      <c r="H39" s="42">
        <v>0</v>
      </c>
      <c r="I39" s="42">
        <v>0</v>
      </c>
      <c r="J39" s="31"/>
      <c r="K39" s="31" t="s">
        <v>31</v>
      </c>
      <c r="N39" s="63">
        <v>-0.2070081464361437</v>
      </c>
    </row>
    <row r="40" spans="1:14" s="32" customFormat="1" ht="18" customHeight="1">
      <c r="A40" s="62" t="s">
        <v>58</v>
      </c>
      <c r="B40" s="36">
        <v>0</v>
      </c>
      <c r="C40" s="42">
        <v>0</v>
      </c>
      <c r="D40" s="42">
        <v>0</v>
      </c>
      <c r="E40" s="42">
        <v>0</v>
      </c>
      <c r="F40" s="42">
        <v>0</v>
      </c>
      <c r="G40" s="42">
        <v>0</v>
      </c>
      <c r="H40" s="42">
        <v>0</v>
      </c>
      <c r="I40" s="42">
        <v>0</v>
      </c>
      <c r="J40" s="31"/>
      <c r="K40" s="32" t="s">
        <v>471</v>
      </c>
      <c r="N40" s="63">
        <v>6.687674523468845E-06</v>
      </c>
    </row>
    <row r="41" spans="1:14" s="32" customFormat="1" ht="18" customHeight="1">
      <c r="A41" s="31" t="s">
        <v>168</v>
      </c>
      <c r="B41" s="36">
        <v>10803.69</v>
      </c>
      <c r="C41" s="42">
        <v>0</v>
      </c>
      <c r="D41" s="42">
        <v>0</v>
      </c>
      <c r="E41" s="42">
        <v>10803.69</v>
      </c>
      <c r="F41" s="42">
        <v>0</v>
      </c>
      <c r="G41" s="42">
        <v>0</v>
      </c>
      <c r="H41" s="42">
        <v>0</v>
      </c>
      <c r="I41" s="42">
        <v>0</v>
      </c>
      <c r="J41" s="31"/>
      <c r="K41" s="32" t="s">
        <v>472</v>
      </c>
      <c r="N41" s="63">
        <v>0.8554658385206999</v>
      </c>
    </row>
    <row r="42" spans="1:14" s="32" customFormat="1" ht="18" customHeight="1">
      <c r="A42" s="208" t="s">
        <v>169</v>
      </c>
      <c r="B42" s="206">
        <v>42669540.660000004</v>
      </c>
      <c r="C42" s="42">
        <v>27689016.6</v>
      </c>
      <c r="D42" s="42">
        <v>6066592.01</v>
      </c>
      <c r="E42" s="42">
        <v>1549895.3199999998</v>
      </c>
      <c r="F42" s="42">
        <v>2965526.17</v>
      </c>
      <c r="G42" s="42">
        <v>818740</v>
      </c>
      <c r="H42" s="42">
        <v>2504429.9499999997</v>
      </c>
      <c r="I42" s="42">
        <v>1075340.61</v>
      </c>
      <c r="J42" s="31"/>
      <c r="K42" s="31" t="s">
        <v>473</v>
      </c>
      <c r="N42" s="63">
        <v>0.00026660376052897494</v>
      </c>
    </row>
    <row r="43" spans="1:14" s="32" customFormat="1" ht="18" customHeight="1">
      <c r="A43" s="31" t="s">
        <v>172</v>
      </c>
      <c r="B43" s="36">
        <v>-26813376.11</v>
      </c>
      <c r="C43" s="42">
        <v>-14733139.59</v>
      </c>
      <c r="D43" s="42">
        <v>-5289646.16</v>
      </c>
      <c r="E43" s="42">
        <v>-349139.64</v>
      </c>
      <c r="F43" s="42">
        <v>-2704677.7199999997</v>
      </c>
      <c r="G43" s="42">
        <v>-441199.37</v>
      </c>
      <c r="H43" s="42">
        <v>-1790003.25</v>
      </c>
      <c r="I43" s="42">
        <v>-1505570.38</v>
      </c>
      <c r="J43" s="31"/>
      <c r="K43" s="31" t="s">
        <v>474</v>
      </c>
      <c r="N43" s="63">
        <v>0.1442608700442476</v>
      </c>
    </row>
    <row r="44" spans="1:14" s="32" customFormat="1" ht="18" customHeight="1">
      <c r="A44" s="62" t="s">
        <v>170</v>
      </c>
      <c r="B44" s="36">
        <v>-22382997.34</v>
      </c>
      <c r="C44" s="42">
        <v>-12389550.45</v>
      </c>
      <c r="D44" s="42">
        <v>-4402835.46</v>
      </c>
      <c r="E44" s="42">
        <v>-275858.15</v>
      </c>
      <c r="F44" s="42">
        <v>-2216756.82</v>
      </c>
      <c r="G44" s="42">
        <v>-351328.17</v>
      </c>
      <c r="H44" s="42">
        <v>-1493340.31</v>
      </c>
      <c r="I44" s="42">
        <v>-1253327.98</v>
      </c>
      <c r="J44" s="31"/>
      <c r="K44" s="32" t="s">
        <v>475</v>
      </c>
      <c r="N44" s="63">
        <v>0.6255485903171897</v>
      </c>
    </row>
    <row r="45" spans="1:14" s="32" customFormat="1" ht="18" customHeight="1">
      <c r="A45" s="62" t="s">
        <v>171</v>
      </c>
      <c r="B45" s="36">
        <v>-4430378.7700000005</v>
      </c>
      <c r="C45" s="42">
        <v>-2343589.14</v>
      </c>
      <c r="D45" s="42">
        <v>-886810.7</v>
      </c>
      <c r="E45" s="42">
        <v>-73281.49</v>
      </c>
      <c r="F45" s="42">
        <v>-487920.89999999997</v>
      </c>
      <c r="G45" s="42">
        <v>-89871.2</v>
      </c>
      <c r="H45" s="42">
        <v>-296662.94</v>
      </c>
      <c r="I45" s="42">
        <v>-252242.4</v>
      </c>
      <c r="J45" s="31"/>
      <c r="K45" s="32" t="s">
        <v>476</v>
      </c>
      <c r="N45" s="63">
        <v>0.10840794818005489</v>
      </c>
    </row>
    <row r="46" spans="1:14" s="32" customFormat="1" ht="18" customHeight="1">
      <c r="A46" s="31" t="s">
        <v>173</v>
      </c>
      <c r="B46" s="36">
        <v>0</v>
      </c>
      <c r="C46" s="42">
        <v>0</v>
      </c>
      <c r="D46" s="42">
        <v>0</v>
      </c>
      <c r="E46" s="42">
        <v>0</v>
      </c>
      <c r="F46" s="42">
        <v>0</v>
      </c>
      <c r="G46" s="42">
        <v>0</v>
      </c>
      <c r="H46" s="42">
        <v>0</v>
      </c>
      <c r="I46" s="42">
        <v>0</v>
      </c>
      <c r="J46" s="31"/>
      <c r="K46" s="32" t="s">
        <v>477</v>
      </c>
      <c r="N46" s="63">
        <v>0.17901152275765794</v>
      </c>
    </row>
    <row r="47" spans="1:14" s="32" customFormat="1" ht="18" customHeight="1">
      <c r="A47" s="31" t="s">
        <v>174</v>
      </c>
      <c r="B47" s="36">
        <v>-4646774.26</v>
      </c>
      <c r="C47" s="42">
        <v>-4072998.1</v>
      </c>
      <c r="D47" s="42">
        <v>0</v>
      </c>
      <c r="E47" s="42">
        <v>-10000</v>
      </c>
      <c r="F47" s="42">
        <v>0</v>
      </c>
      <c r="G47" s="42">
        <v>-233382.37</v>
      </c>
      <c r="H47" s="42">
        <v>0</v>
      </c>
      <c r="I47" s="42">
        <v>-330393.79</v>
      </c>
      <c r="J47" s="31"/>
      <c r="K47" s="32" t="s">
        <v>478</v>
      </c>
      <c r="N47" s="63" t="s">
        <v>500</v>
      </c>
    </row>
    <row r="48" spans="1:14" s="32" customFormat="1" ht="18" customHeight="1" thickBot="1">
      <c r="A48" s="62" t="s">
        <v>53</v>
      </c>
      <c r="B48" s="36">
        <v>-4413391.89</v>
      </c>
      <c r="C48" s="42">
        <v>-4072998.1</v>
      </c>
      <c r="D48" s="42">
        <v>0</v>
      </c>
      <c r="E48" s="42">
        <v>-10000</v>
      </c>
      <c r="F48" s="42">
        <v>0</v>
      </c>
      <c r="G48" s="42">
        <v>0</v>
      </c>
      <c r="H48" s="42">
        <v>0</v>
      </c>
      <c r="I48" s="42">
        <v>-330393.79</v>
      </c>
      <c r="J48" s="31"/>
      <c r="K48" s="67" t="s">
        <v>479</v>
      </c>
      <c r="L48" s="67"/>
      <c r="M48" s="67"/>
      <c r="N48" s="68">
        <v>0.08703193874509754</v>
      </c>
    </row>
    <row r="49" spans="1:11" s="32" customFormat="1" ht="18" customHeight="1">
      <c r="A49" s="62" t="s">
        <v>54</v>
      </c>
      <c r="B49" s="36">
        <v>-233382.37</v>
      </c>
      <c r="C49" s="42">
        <v>0</v>
      </c>
      <c r="D49" s="42">
        <v>0</v>
      </c>
      <c r="E49" s="42">
        <v>0</v>
      </c>
      <c r="F49" s="42">
        <v>0</v>
      </c>
      <c r="G49" s="42">
        <v>-233382.37</v>
      </c>
      <c r="H49" s="42">
        <v>0</v>
      </c>
      <c r="I49" s="42">
        <v>0</v>
      </c>
      <c r="J49" s="31"/>
      <c r="K49" s="31"/>
    </row>
    <row r="50" spans="1:11" s="32" customFormat="1" ht="18" customHeight="1">
      <c r="A50" s="62" t="s">
        <v>55</v>
      </c>
      <c r="B50" s="36">
        <v>0</v>
      </c>
      <c r="C50" s="42">
        <v>0</v>
      </c>
      <c r="D50" s="42">
        <v>0</v>
      </c>
      <c r="E50" s="42">
        <v>0</v>
      </c>
      <c r="F50" s="42">
        <v>0</v>
      </c>
      <c r="G50" s="42">
        <v>0</v>
      </c>
      <c r="H50" s="42">
        <v>0</v>
      </c>
      <c r="I50" s="42">
        <v>0</v>
      </c>
      <c r="J50" s="31"/>
      <c r="K50" s="32" t="s">
        <v>32</v>
      </c>
    </row>
    <row r="51" spans="1:11" s="32" customFormat="1" ht="18" customHeight="1">
      <c r="A51" s="62" t="s">
        <v>56</v>
      </c>
      <c r="B51" s="36">
        <v>0</v>
      </c>
      <c r="C51" s="42">
        <v>0</v>
      </c>
      <c r="D51" s="42">
        <v>0</v>
      </c>
      <c r="E51" s="42">
        <v>0</v>
      </c>
      <c r="F51" s="42">
        <v>0</v>
      </c>
      <c r="G51" s="42">
        <v>0</v>
      </c>
      <c r="H51" s="42">
        <v>0</v>
      </c>
      <c r="I51" s="42">
        <v>0</v>
      </c>
      <c r="J51" s="31"/>
      <c r="K51" s="32" t="s">
        <v>33</v>
      </c>
    </row>
    <row r="52" spans="1:11" s="32" customFormat="1" ht="18" customHeight="1">
      <c r="A52" s="31" t="s">
        <v>175</v>
      </c>
      <c r="B52" s="36">
        <v>0</v>
      </c>
      <c r="C52" s="42"/>
      <c r="D52" s="42"/>
      <c r="E52" s="42"/>
      <c r="F52" s="42"/>
      <c r="G52" s="42"/>
      <c r="H52" s="42"/>
      <c r="I52" s="42"/>
      <c r="J52" s="31"/>
      <c r="K52" s="31"/>
    </row>
    <row r="53" spans="1:11" s="32" customFormat="1" ht="18" customHeight="1">
      <c r="A53" s="31" t="s">
        <v>176</v>
      </c>
      <c r="B53" s="36">
        <v>0</v>
      </c>
      <c r="C53" s="42">
        <v>0</v>
      </c>
      <c r="D53" s="42">
        <v>0</v>
      </c>
      <c r="E53" s="42">
        <v>0</v>
      </c>
      <c r="F53" s="42">
        <v>0</v>
      </c>
      <c r="G53" s="42">
        <v>0</v>
      </c>
      <c r="H53" s="42">
        <v>0</v>
      </c>
      <c r="I53" s="42">
        <v>0</v>
      </c>
      <c r="J53" s="31"/>
      <c r="K53" s="31"/>
    </row>
    <row r="54" spans="1:11" s="32" customFormat="1" ht="18" customHeight="1">
      <c r="A54" s="31" t="s">
        <v>422</v>
      </c>
      <c r="B54" s="36">
        <v>-7673110.23</v>
      </c>
      <c r="C54" s="42">
        <v>-4788724.29</v>
      </c>
      <c r="D54" s="42">
        <v>-571381.2000000001</v>
      </c>
      <c r="E54" s="42">
        <v>-579495.27</v>
      </c>
      <c r="F54" s="42">
        <v>-326148.28</v>
      </c>
      <c r="G54" s="42">
        <v>-108360.16</v>
      </c>
      <c r="H54" s="42">
        <v>-414282.21</v>
      </c>
      <c r="I54" s="42">
        <v>-884718.8200000001</v>
      </c>
      <c r="J54" s="31"/>
      <c r="K54" s="31"/>
    </row>
    <row r="55" spans="1:11" s="32" customFormat="1" ht="18" customHeight="1">
      <c r="A55" s="62" t="s">
        <v>177</v>
      </c>
      <c r="B55" s="36">
        <v>-2859080.86</v>
      </c>
      <c r="C55" s="42">
        <v>0</v>
      </c>
      <c r="D55" s="42">
        <v>-552179.65</v>
      </c>
      <c r="E55" s="42">
        <v>-579495.27</v>
      </c>
      <c r="F55" s="42">
        <v>-321992.28</v>
      </c>
      <c r="G55" s="42">
        <v>-108360.16</v>
      </c>
      <c r="H55" s="42">
        <v>-413867.57</v>
      </c>
      <c r="I55" s="42">
        <v>-883185.93</v>
      </c>
      <c r="J55" s="31"/>
      <c r="K55" s="31"/>
    </row>
    <row r="56" spans="1:11" s="32" customFormat="1" ht="18" customHeight="1">
      <c r="A56" s="62" t="s">
        <v>178</v>
      </c>
      <c r="B56" s="36">
        <v>-25305.079999999998</v>
      </c>
      <c r="C56" s="42">
        <v>0</v>
      </c>
      <c r="D56" s="42">
        <v>-19201.55</v>
      </c>
      <c r="E56" s="42">
        <v>0</v>
      </c>
      <c r="F56" s="42">
        <v>-4156</v>
      </c>
      <c r="G56" s="42">
        <v>0</v>
      </c>
      <c r="H56" s="42">
        <v>-414.64</v>
      </c>
      <c r="I56" s="42">
        <v>-1532.89</v>
      </c>
      <c r="J56" s="31"/>
      <c r="K56" s="31"/>
    </row>
    <row r="57" spans="1:11" s="32" customFormat="1" ht="18" customHeight="1">
      <c r="A57" s="62" t="s">
        <v>179</v>
      </c>
      <c r="B57" s="36">
        <v>-4788724.29</v>
      </c>
      <c r="C57" s="42">
        <v>-4788724.29</v>
      </c>
      <c r="D57" s="42">
        <v>0</v>
      </c>
      <c r="E57" s="42">
        <v>0</v>
      </c>
      <c r="F57" s="42">
        <v>0</v>
      </c>
      <c r="G57" s="42">
        <v>0</v>
      </c>
      <c r="H57" s="42">
        <v>0</v>
      </c>
      <c r="I57" s="42">
        <v>0</v>
      </c>
      <c r="J57" s="31"/>
      <c r="K57" s="31"/>
    </row>
    <row r="58" spans="1:10" s="32" customFormat="1" ht="18" customHeight="1">
      <c r="A58" s="31" t="s">
        <v>423</v>
      </c>
      <c r="B58" s="36">
        <v>-3730517.7299999995</v>
      </c>
      <c r="C58" s="42">
        <v>-3493279.03</v>
      </c>
      <c r="D58" s="42">
        <v>-115507.33</v>
      </c>
      <c r="E58" s="42">
        <v>-17798.69</v>
      </c>
      <c r="F58" s="42">
        <v>-38889.84</v>
      </c>
      <c r="G58" s="42">
        <v>-5825.29</v>
      </c>
      <c r="H58" s="42">
        <v>0</v>
      </c>
      <c r="I58" s="42">
        <v>-59217.55</v>
      </c>
      <c r="J58" s="31"/>
    </row>
    <row r="59" spans="1:10" s="32" customFormat="1" ht="18" customHeight="1">
      <c r="A59" s="208" t="s">
        <v>424</v>
      </c>
      <c r="B59" s="206">
        <v>-42863778.33</v>
      </c>
      <c r="C59" s="42">
        <v>-27088141.01</v>
      </c>
      <c r="D59" s="42">
        <v>-5976534.69</v>
      </c>
      <c r="E59" s="42">
        <v>-956433.6</v>
      </c>
      <c r="F59" s="42">
        <v>-3069715.84</v>
      </c>
      <c r="G59" s="42">
        <v>-788767.1900000001</v>
      </c>
      <c r="H59" s="42">
        <v>-2204285.46</v>
      </c>
      <c r="I59" s="42">
        <v>-2779900.54</v>
      </c>
      <c r="J59" s="31"/>
    </row>
    <row r="60" spans="1:10" s="32" customFormat="1" ht="18" customHeight="1">
      <c r="A60" s="209" t="s">
        <v>180</v>
      </c>
      <c r="B60" s="210">
        <v>-194237.6700000011</v>
      </c>
      <c r="C60" s="42">
        <v>600875.5899999999</v>
      </c>
      <c r="D60" s="42">
        <v>90057.31999999937</v>
      </c>
      <c r="E60" s="42">
        <v>593461.7199999999</v>
      </c>
      <c r="F60" s="42">
        <v>-104189.66999999993</v>
      </c>
      <c r="G60" s="42">
        <v>29972.80999999994</v>
      </c>
      <c r="H60" s="42">
        <v>300144.48999999976</v>
      </c>
      <c r="I60" s="42">
        <v>-1704559.93</v>
      </c>
      <c r="J60" s="31"/>
    </row>
    <row r="61" spans="1:10" s="32" customFormat="1" ht="18" customHeight="1">
      <c r="A61" s="31" t="s">
        <v>425</v>
      </c>
      <c r="B61" s="36">
        <v>1138.54</v>
      </c>
      <c r="C61" s="42">
        <v>89.15</v>
      </c>
      <c r="D61" s="42">
        <v>3.06</v>
      </c>
      <c r="E61" s="42">
        <v>0</v>
      </c>
      <c r="F61" s="42">
        <v>0</v>
      </c>
      <c r="G61" s="42">
        <v>0</v>
      </c>
      <c r="H61" s="42">
        <v>1046.32</v>
      </c>
      <c r="I61" s="42">
        <v>0.01</v>
      </c>
      <c r="J61" s="31"/>
    </row>
    <row r="62" spans="1:10" s="32" customFormat="1" ht="18" customHeight="1">
      <c r="A62" s="62" t="s">
        <v>181</v>
      </c>
      <c r="B62" s="36">
        <v>0.01</v>
      </c>
      <c r="C62" s="42">
        <v>0</v>
      </c>
      <c r="D62" s="42">
        <v>0</v>
      </c>
      <c r="E62" s="42">
        <v>0</v>
      </c>
      <c r="F62" s="42">
        <v>0</v>
      </c>
      <c r="G62" s="42">
        <v>0</v>
      </c>
      <c r="H62" s="42">
        <v>0</v>
      </c>
      <c r="I62" s="42">
        <v>0.01</v>
      </c>
      <c r="J62" s="31"/>
    </row>
    <row r="63" spans="1:10" s="32" customFormat="1" ht="18" customHeight="1">
      <c r="A63" s="62" t="s">
        <v>182</v>
      </c>
      <c r="B63" s="36">
        <v>0</v>
      </c>
      <c r="C63" s="42">
        <v>0</v>
      </c>
      <c r="D63" s="42">
        <v>0</v>
      </c>
      <c r="E63" s="42">
        <v>0</v>
      </c>
      <c r="F63" s="42">
        <v>0</v>
      </c>
      <c r="G63" s="42">
        <v>0</v>
      </c>
      <c r="H63" s="42">
        <v>0</v>
      </c>
      <c r="I63" s="42">
        <v>0</v>
      </c>
      <c r="J63" s="31"/>
    </row>
    <row r="64" spans="1:10" s="32" customFormat="1" ht="18" customHeight="1">
      <c r="A64" s="62" t="s">
        <v>183</v>
      </c>
      <c r="B64" s="36">
        <v>0</v>
      </c>
      <c r="C64" s="42">
        <v>0</v>
      </c>
      <c r="D64" s="42">
        <v>0</v>
      </c>
      <c r="E64" s="42">
        <v>0</v>
      </c>
      <c r="F64" s="42">
        <v>0</v>
      </c>
      <c r="G64" s="42">
        <v>0</v>
      </c>
      <c r="H64" s="42">
        <v>0</v>
      </c>
      <c r="I64" s="42">
        <v>0</v>
      </c>
      <c r="J64" s="31"/>
    </row>
    <row r="65" spans="1:10" s="32" customFormat="1" ht="18" customHeight="1">
      <c r="A65" s="62" t="s">
        <v>184</v>
      </c>
      <c r="B65" s="36">
        <v>1138.53</v>
      </c>
      <c r="C65" s="42">
        <v>89.15</v>
      </c>
      <c r="D65" s="42">
        <v>3.06</v>
      </c>
      <c r="E65" s="42">
        <v>0</v>
      </c>
      <c r="F65" s="42">
        <v>0</v>
      </c>
      <c r="G65" s="42">
        <v>0</v>
      </c>
      <c r="H65" s="42">
        <v>1046.32</v>
      </c>
      <c r="I65" s="42">
        <v>0</v>
      </c>
      <c r="J65" s="3"/>
    </row>
    <row r="66" spans="1:14" ht="18" customHeight="1">
      <c r="A66" s="31" t="s">
        <v>426</v>
      </c>
      <c r="B66" s="36">
        <v>-13067683.8</v>
      </c>
      <c r="C66" s="42">
        <v>-7371370.07</v>
      </c>
      <c r="D66" s="42">
        <v>-12520.94</v>
      </c>
      <c r="E66" s="42">
        <v>-5579714.6</v>
      </c>
      <c r="F66" s="42">
        <v>-2547.06</v>
      </c>
      <c r="G66" s="42">
        <v>-94623.15</v>
      </c>
      <c r="H66" s="42">
        <v>-6906.91</v>
      </c>
      <c r="I66" s="42">
        <v>-1.07</v>
      </c>
      <c r="K66" s="32"/>
      <c r="L66" s="32"/>
      <c r="M66" s="32"/>
      <c r="N66" s="32"/>
    </row>
    <row r="67" spans="1:14" ht="18" customHeight="1">
      <c r="A67" s="62" t="s">
        <v>185</v>
      </c>
      <c r="B67" s="36">
        <v>-15069.07</v>
      </c>
      <c r="C67" s="42">
        <v>0</v>
      </c>
      <c r="D67" s="42">
        <v>-12520.94</v>
      </c>
      <c r="E67" s="42">
        <v>0</v>
      </c>
      <c r="F67" s="42">
        <v>-2547.06</v>
      </c>
      <c r="G67" s="42">
        <v>0</v>
      </c>
      <c r="H67" s="42">
        <v>0</v>
      </c>
      <c r="I67" s="42">
        <v>-1.07</v>
      </c>
      <c r="K67" s="32"/>
      <c r="L67" s="32"/>
      <c r="M67" s="32"/>
      <c r="N67" s="32"/>
    </row>
    <row r="68" spans="1:14" ht="18" customHeight="1">
      <c r="A68" s="62" t="s">
        <v>186</v>
      </c>
      <c r="B68" s="36">
        <v>0</v>
      </c>
      <c r="C68" s="42">
        <v>0</v>
      </c>
      <c r="D68" s="42">
        <v>0</v>
      </c>
      <c r="E68" s="42">
        <v>0</v>
      </c>
      <c r="F68" s="42">
        <v>0</v>
      </c>
      <c r="G68" s="42">
        <v>0</v>
      </c>
      <c r="H68" s="42">
        <v>0</v>
      </c>
      <c r="I68" s="42">
        <v>0</v>
      </c>
      <c r="K68" s="32"/>
      <c r="L68" s="32"/>
      <c r="M68" s="32"/>
      <c r="N68" s="32"/>
    </row>
    <row r="69" spans="1:14" ht="18" customHeight="1">
      <c r="A69" s="62" t="s">
        <v>187</v>
      </c>
      <c r="B69" s="36">
        <v>-6906.91</v>
      </c>
      <c r="C69" s="42">
        <v>0</v>
      </c>
      <c r="D69" s="42">
        <v>0</v>
      </c>
      <c r="E69" s="42">
        <v>0</v>
      </c>
      <c r="F69" s="42">
        <v>0</v>
      </c>
      <c r="G69" s="42">
        <v>0</v>
      </c>
      <c r="H69" s="42">
        <v>-6906.91</v>
      </c>
      <c r="I69" s="42">
        <v>0</v>
      </c>
      <c r="K69" s="32"/>
      <c r="L69" s="32"/>
      <c r="M69" s="32"/>
      <c r="N69" s="32"/>
    </row>
    <row r="70" spans="1:14" ht="18" customHeight="1">
      <c r="A70" s="62" t="s">
        <v>188</v>
      </c>
      <c r="B70" s="36">
        <v>-13045707.82</v>
      </c>
      <c r="C70" s="42">
        <v>-7371370.07</v>
      </c>
      <c r="D70" s="42">
        <v>0</v>
      </c>
      <c r="E70" s="42">
        <v>-5579714.6</v>
      </c>
      <c r="F70" s="42">
        <v>0</v>
      </c>
      <c r="G70" s="42">
        <v>-94623.15</v>
      </c>
      <c r="H70" s="42">
        <v>0</v>
      </c>
      <c r="I70" s="42">
        <v>0</v>
      </c>
      <c r="J70" s="26"/>
      <c r="K70" s="32"/>
      <c r="L70" s="32"/>
      <c r="M70" s="32"/>
      <c r="N70" s="32"/>
    </row>
    <row r="71" spans="1:14" ht="18" customHeight="1">
      <c r="A71" s="209" t="s">
        <v>427</v>
      </c>
      <c r="B71" s="210">
        <v>-13260782.93</v>
      </c>
      <c r="C71" s="42">
        <v>-6770405.33</v>
      </c>
      <c r="D71" s="42">
        <v>77539.43999999936</v>
      </c>
      <c r="E71" s="42">
        <v>-4986252.88</v>
      </c>
      <c r="F71" s="42">
        <v>-106736.72999999992</v>
      </c>
      <c r="G71" s="42">
        <v>-64650.340000000055</v>
      </c>
      <c r="H71" s="42">
        <v>294283.8999999998</v>
      </c>
      <c r="I71" s="42">
        <v>-1704560.99</v>
      </c>
      <c r="K71" s="32"/>
      <c r="L71" s="32"/>
      <c r="M71" s="32"/>
      <c r="N71" s="32"/>
    </row>
    <row r="72" spans="1:9" ht="18" customHeight="1">
      <c r="A72" s="31" t="s">
        <v>428</v>
      </c>
      <c r="B72" s="36">
        <v>0</v>
      </c>
      <c r="C72" s="42">
        <v>0</v>
      </c>
      <c r="D72" s="42">
        <v>0</v>
      </c>
      <c r="E72" s="42">
        <v>0</v>
      </c>
      <c r="F72" s="42">
        <v>0</v>
      </c>
      <c r="G72" s="42">
        <v>0</v>
      </c>
      <c r="H72" s="42">
        <v>0</v>
      </c>
      <c r="I72" s="42">
        <v>0</v>
      </c>
    </row>
    <row r="73" spans="1:9" ht="18" customHeight="1">
      <c r="A73" s="31" t="s">
        <v>429</v>
      </c>
      <c r="B73" s="36">
        <v>58252.99</v>
      </c>
      <c r="C73" s="42">
        <v>5434.43</v>
      </c>
      <c r="D73" s="42">
        <v>1437.85</v>
      </c>
      <c r="E73" s="42">
        <v>13591.04</v>
      </c>
      <c r="F73" s="42">
        <v>279.6</v>
      </c>
      <c r="G73" s="42">
        <v>0</v>
      </c>
      <c r="H73" s="42">
        <v>437.21</v>
      </c>
      <c r="I73" s="42">
        <v>37072.86</v>
      </c>
    </row>
    <row r="74" spans="1:9" ht="18" customHeight="1">
      <c r="A74" s="31" t="s">
        <v>430</v>
      </c>
      <c r="B74" s="36">
        <v>-235165.21999999997</v>
      </c>
      <c r="C74" s="42">
        <v>-234264.02</v>
      </c>
      <c r="D74" s="42">
        <v>0</v>
      </c>
      <c r="E74" s="42">
        <v>0</v>
      </c>
      <c r="F74" s="42">
        <v>-37.34</v>
      </c>
      <c r="G74" s="42">
        <v>-863.86</v>
      </c>
      <c r="H74" s="42">
        <v>0</v>
      </c>
      <c r="I74" s="42">
        <v>0</v>
      </c>
    </row>
    <row r="75" spans="1:9" ht="18" customHeight="1">
      <c r="A75" s="31" t="s">
        <v>431</v>
      </c>
      <c r="B75" s="36">
        <v>0</v>
      </c>
      <c r="C75" s="42">
        <v>0</v>
      </c>
      <c r="D75" s="42">
        <v>0</v>
      </c>
      <c r="E75" s="42">
        <v>0</v>
      </c>
      <c r="F75" s="42">
        <v>0</v>
      </c>
      <c r="G75" s="42">
        <v>0</v>
      </c>
      <c r="H75" s="42">
        <v>0</v>
      </c>
      <c r="I75" s="42">
        <v>0</v>
      </c>
    </row>
    <row r="76" spans="1:13" ht="18" customHeight="1">
      <c r="A76" s="31" t="s">
        <v>432</v>
      </c>
      <c r="B76" s="36">
        <v>0</v>
      </c>
      <c r="C76" s="42">
        <v>0</v>
      </c>
      <c r="D76" s="42">
        <v>0</v>
      </c>
      <c r="E76" s="42">
        <v>0</v>
      </c>
      <c r="F76" s="42">
        <v>0</v>
      </c>
      <c r="G76" s="42">
        <v>0</v>
      </c>
      <c r="H76" s="42">
        <v>0</v>
      </c>
      <c r="I76" s="42">
        <v>0</v>
      </c>
      <c r="K76" s="26"/>
      <c r="M76" s="26"/>
    </row>
    <row r="77" spans="1:9" ht="18" customHeight="1">
      <c r="A77" s="209" t="s">
        <v>433</v>
      </c>
      <c r="B77" s="210">
        <v>-176912.22999999998</v>
      </c>
      <c r="C77" s="42">
        <v>-228829.59</v>
      </c>
      <c r="D77" s="42">
        <v>1437.85</v>
      </c>
      <c r="E77" s="42">
        <v>13591.04</v>
      </c>
      <c r="F77" s="42">
        <v>242.26000000000002</v>
      </c>
      <c r="G77" s="42">
        <v>-863.86</v>
      </c>
      <c r="H77" s="42">
        <v>437.21</v>
      </c>
      <c r="I77" s="42">
        <v>37072.86</v>
      </c>
    </row>
    <row r="78" spans="1:9" ht="18" customHeight="1">
      <c r="A78" s="209" t="s">
        <v>485</v>
      </c>
      <c r="B78" s="210">
        <v>-13437695.16</v>
      </c>
      <c r="C78" s="42">
        <v>-6999234.92</v>
      </c>
      <c r="D78" s="42">
        <v>78977.28999999937</v>
      </c>
      <c r="E78" s="42">
        <v>-4972661.84</v>
      </c>
      <c r="F78" s="42">
        <v>-106494.46999999993</v>
      </c>
      <c r="G78" s="42">
        <v>-65514.200000000055</v>
      </c>
      <c r="H78" s="42">
        <v>294721.1099999998</v>
      </c>
      <c r="I78" s="42">
        <v>-1667488.13</v>
      </c>
    </row>
    <row r="79" spans="1:9" ht="18" customHeight="1">
      <c r="A79" s="60"/>
      <c r="B79" s="33"/>
      <c r="C79" s="42"/>
      <c r="D79" s="42"/>
      <c r="E79" s="42"/>
      <c r="F79" s="42"/>
      <c r="G79" s="42"/>
      <c r="H79" s="42"/>
      <c r="I79" s="42"/>
    </row>
    <row r="80" spans="1:9" ht="18" customHeight="1">
      <c r="A80" s="55" t="s">
        <v>34</v>
      </c>
      <c r="B80" s="56"/>
      <c r="C80" s="42"/>
      <c r="D80" s="42"/>
      <c r="E80" s="42"/>
      <c r="F80" s="42"/>
      <c r="G80" s="42"/>
      <c r="H80" s="42"/>
      <c r="I80" s="42"/>
    </row>
    <row r="81" spans="1:9" ht="15.75">
      <c r="A81" s="31" t="s">
        <v>434</v>
      </c>
      <c r="B81" s="36">
        <v>0</v>
      </c>
      <c r="C81" s="42"/>
      <c r="D81" s="42"/>
      <c r="E81" s="42"/>
      <c r="F81" s="42"/>
      <c r="G81" s="42"/>
      <c r="H81" s="42"/>
      <c r="I81" s="42"/>
    </row>
    <row r="82" spans="1:9" ht="16.5" thickBot="1">
      <c r="A82" s="211" t="s">
        <v>435</v>
      </c>
      <c r="B82" s="212">
        <v>-13437695.16</v>
      </c>
      <c r="C82" s="69">
        <v>-6999234.92</v>
      </c>
      <c r="D82" s="69">
        <v>78977.28999999937</v>
      </c>
      <c r="E82" s="69">
        <v>-4972661.84</v>
      </c>
      <c r="F82" s="69">
        <v>-106494.46999999993</v>
      </c>
      <c r="G82" s="69">
        <v>-65514.200000000055</v>
      </c>
      <c r="H82" s="69">
        <v>294721.1099999998</v>
      </c>
      <c r="I82" s="69">
        <v>-1667488.13</v>
      </c>
    </row>
    <row r="83" spans="1:9" ht="15.75">
      <c r="A83" s="60"/>
      <c r="B83" s="33"/>
      <c r="C83" s="33"/>
      <c r="D83" s="33"/>
      <c r="E83" s="33"/>
      <c r="F83" s="33"/>
      <c r="G83" s="33"/>
      <c r="H83" s="33">
        <v>294721.11</v>
      </c>
      <c r="I83" s="33">
        <v>-1667488.13</v>
      </c>
    </row>
    <row r="84" spans="1:9" ht="15.75">
      <c r="A84" s="32" t="s">
        <v>460</v>
      </c>
      <c r="C84" s="33"/>
      <c r="D84" s="33"/>
      <c r="E84" s="33"/>
      <c r="F84" s="33"/>
      <c r="G84" s="33"/>
      <c r="H84" s="33"/>
      <c r="I84" s="33"/>
    </row>
    <row r="85" ht="15.75">
      <c r="A85" s="32" t="s">
        <v>461</v>
      </c>
    </row>
    <row r="86" ht="15.75">
      <c r="A86" s="32"/>
    </row>
    <row r="87" ht="15.75">
      <c r="A87" s="60" t="s">
        <v>458</v>
      </c>
    </row>
    <row r="88" ht="15.75">
      <c r="A88" s="31" t="s">
        <v>459</v>
      </c>
    </row>
    <row r="90" ht="12.75">
      <c r="J90" s="17"/>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A1" sqref="A1:IV16384"/>
    </sheetView>
  </sheetViews>
  <sheetFormatPr defaultColWidth="11.421875" defaultRowHeight="12.75"/>
  <cols>
    <col min="1" max="1" width="3.421875" style="61" customWidth="1"/>
    <col min="2" max="2" width="39.140625" style="3" customWidth="1"/>
    <col min="3" max="5" width="18.00390625" style="3" customWidth="1"/>
    <col min="6" max="6" width="19.7109375" style="3" customWidth="1"/>
    <col min="7" max="7" width="19.140625" style="3" customWidth="1"/>
    <col min="8" max="8" width="6.28125" style="3" customWidth="1"/>
    <col min="9" max="9" width="10.574218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11</v>
      </c>
      <c r="M1" s="8">
        <v>2013</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7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
        <v>493</v>
      </c>
      <c r="B3" s="10"/>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19.5" customHeight="1">
      <c r="A4" s="14" t="s">
        <v>35</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
        <v>501</v>
      </c>
      <c r="K5" s="149">
        <v>2013</v>
      </c>
      <c r="L5" s="71"/>
      <c r="M5" s="73">
        <v>5113815</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7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7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274</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113"/>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12</v>
      </c>
      <c r="B11" s="95"/>
      <c r="C11" s="95"/>
      <c r="D11" s="95"/>
      <c r="E11" s="95"/>
      <c r="F11" s="96"/>
      <c r="G11" s="96"/>
      <c r="H11" s="95"/>
      <c r="I11" s="95"/>
      <c r="J11" s="95"/>
      <c r="K11" s="95"/>
      <c r="L11" s="95"/>
      <c r="M11" s="202">
        <v>2013</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36" t="s">
        <v>416</v>
      </c>
      <c r="B12" s="236"/>
      <c r="C12" s="114"/>
      <c r="D12" s="115"/>
      <c r="E12" s="115"/>
      <c r="F12" s="235"/>
      <c r="G12" s="235"/>
      <c r="H12" s="235"/>
      <c r="I12" s="235"/>
      <c r="J12" s="235"/>
      <c r="K12" s="235"/>
      <c r="L12" s="235"/>
      <c r="M12" s="235"/>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6"/>
      <c r="B13" s="116"/>
      <c r="C13" s="226" t="s">
        <v>189</v>
      </c>
      <c r="D13" s="227"/>
      <c r="E13" s="228"/>
      <c r="F13" s="226" t="s">
        <v>190</v>
      </c>
      <c r="G13" s="227"/>
      <c r="H13" s="227"/>
      <c r="I13" s="227"/>
      <c r="J13" s="227"/>
      <c r="K13" s="227"/>
      <c r="L13" s="227"/>
      <c r="M13" s="228"/>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3" t="s">
        <v>442</v>
      </c>
      <c r="G14" s="133" t="s">
        <v>443</v>
      </c>
      <c r="L14" s="133" t="s">
        <v>443</v>
      </c>
      <c r="M14" s="133" t="s">
        <v>444</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7" t="s">
        <v>191</v>
      </c>
      <c r="B15" s="197"/>
      <c r="C15" s="117" t="s">
        <v>192</v>
      </c>
      <c r="D15" s="117" t="s">
        <v>193</v>
      </c>
      <c r="E15" s="117" t="s">
        <v>194</v>
      </c>
      <c r="F15" s="117" t="s">
        <v>445</v>
      </c>
      <c r="G15" s="117" t="s">
        <v>446</v>
      </c>
      <c r="H15" s="117" t="s">
        <v>195</v>
      </c>
      <c r="I15" s="117" t="s">
        <v>196</v>
      </c>
      <c r="J15" s="117" t="s">
        <v>197</v>
      </c>
      <c r="K15" s="117" t="s">
        <v>198</v>
      </c>
      <c r="L15" s="117" t="s">
        <v>199</v>
      </c>
      <c r="M15" s="117" t="s">
        <v>447</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8" t="s">
        <v>200</v>
      </c>
      <c r="B16" s="31" t="s">
        <v>201</v>
      </c>
      <c r="C16" s="119">
        <v>30281778.330000002</v>
      </c>
      <c r="D16" s="119">
        <v>115457.43999999999</v>
      </c>
      <c r="E16" s="119">
        <v>30397235.77</v>
      </c>
      <c r="F16" s="119">
        <v>26905681.1</v>
      </c>
      <c r="G16" s="119">
        <v>26812125.259999998</v>
      </c>
      <c r="H16" s="121">
        <v>67.50163295750052</v>
      </c>
      <c r="I16" s="121">
        <v>88.20580089213816</v>
      </c>
      <c r="J16" s="119">
        <v>26743332.689999994</v>
      </c>
      <c r="K16" s="121">
        <v>99.74342738841881</v>
      </c>
      <c r="L16" s="119">
        <v>68792.56999999983</v>
      </c>
      <c r="M16" s="119">
        <v>3585110.5100000007</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8" t="s">
        <v>202</v>
      </c>
      <c r="B17" s="31" t="s">
        <v>203</v>
      </c>
      <c r="C17" s="119">
        <v>9228621.74</v>
      </c>
      <c r="D17" s="119">
        <v>2101809.87</v>
      </c>
      <c r="E17" s="119">
        <v>11330431.61</v>
      </c>
      <c r="F17" s="119">
        <v>7820232.909999999</v>
      </c>
      <c r="G17" s="119">
        <v>7676716.369999999</v>
      </c>
      <c r="H17" s="121">
        <v>19.32673690360701</v>
      </c>
      <c r="I17" s="121">
        <v>67.75307979640151</v>
      </c>
      <c r="J17" s="119">
        <v>6153407.850000001</v>
      </c>
      <c r="K17" s="121">
        <v>80.1567695538034</v>
      </c>
      <c r="L17" s="119">
        <v>1523308.52</v>
      </c>
      <c r="M17" s="119">
        <v>3653715.2399999998</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8" t="s">
        <v>204</v>
      </c>
      <c r="B18" s="31" t="s">
        <v>205</v>
      </c>
      <c r="C18" s="119">
        <v>3280</v>
      </c>
      <c r="D18" s="119">
        <v>284583.86</v>
      </c>
      <c r="E18" s="119">
        <v>287863.86</v>
      </c>
      <c r="F18" s="119">
        <v>235165.21999999997</v>
      </c>
      <c r="G18" s="119">
        <v>235165.21999999997</v>
      </c>
      <c r="H18" s="121">
        <v>0.5920469269361401</v>
      </c>
      <c r="I18" s="121">
        <v>81.69320733766301</v>
      </c>
      <c r="J18" s="119">
        <v>235165.21999999997</v>
      </c>
      <c r="K18" s="121">
        <v>100</v>
      </c>
      <c r="L18" s="119">
        <v>0</v>
      </c>
      <c r="M18" s="119">
        <v>52698.640000000014</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8" t="s">
        <v>206</v>
      </c>
      <c r="B19" s="31" t="s">
        <v>207</v>
      </c>
      <c r="C19" s="119">
        <v>4859554</v>
      </c>
      <c r="D19" s="119">
        <v>530037.87</v>
      </c>
      <c r="E19" s="119">
        <v>5389591.87</v>
      </c>
      <c r="F19" s="119">
        <v>47749097.96000001</v>
      </c>
      <c r="G19" s="119">
        <v>4646774.26</v>
      </c>
      <c r="H19" s="121">
        <v>11.698619467619222</v>
      </c>
      <c r="I19" s="121">
        <v>86.21755361227379</v>
      </c>
      <c r="J19" s="119">
        <v>4489152.850000001</v>
      </c>
      <c r="K19" s="121">
        <v>96.60793915992814</v>
      </c>
      <c r="L19" s="119">
        <v>157621.40999999997</v>
      </c>
      <c r="M19" s="119">
        <v>742817.6100000001</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8" t="s">
        <v>208</v>
      </c>
      <c r="B20" s="31" t="s">
        <v>209</v>
      </c>
      <c r="C20" s="119">
        <v>882260.84</v>
      </c>
      <c r="D20" s="119">
        <v>1169021.66</v>
      </c>
      <c r="E20" s="119">
        <v>2051282.5</v>
      </c>
      <c r="F20" s="119">
        <v>694482.94</v>
      </c>
      <c r="G20" s="119">
        <v>319869.73</v>
      </c>
      <c r="H20" s="121">
        <v>0.8052971892118779</v>
      </c>
      <c r="I20" s="121">
        <v>15.593645926389954</v>
      </c>
      <c r="J20" s="119">
        <v>246060.95</v>
      </c>
      <c r="K20" s="121">
        <v>76.92536270937548</v>
      </c>
      <c r="L20" s="119">
        <v>73808.78</v>
      </c>
      <c r="M20" s="119">
        <v>1731412.77</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8" t="s">
        <v>210</v>
      </c>
      <c r="B21" s="31" t="s">
        <v>211</v>
      </c>
      <c r="C21" s="119">
        <v>0</v>
      </c>
      <c r="D21" s="119">
        <v>0</v>
      </c>
      <c r="E21" s="119">
        <v>0</v>
      </c>
      <c r="F21" s="119">
        <v>0</v>
      </c>
      <c r="G21" s="119">
        <v>0</v>
      </c>
      <c r="H21" s="121">
        <v>0</v>
      </c>
      <c r="I21" s="121" t="s">
        <v>502</v>
      </c>
      <c r="J21" s="119">
        <v>0</v>
      </c>
      <c r="K21" s="121" t="s">
        <v>502</v>
      </c>
      <c r="L21" s="119">
        <v>0</v>
      </c>
      <c r="M21" s="119">
        <v>0</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8" t="s">
        <v>212</v>
      </c>
      <c r="B22" s="31" t="s">
        <v>213</v>
      </c>
      <c r="C22" s="119">
        <v>24060</v>
      </c>
      <c r="D22" s="119">
        <v>136013.13</v>
      </c>
      <c r="E22" s="119">
        <v>160073.13</v>
      </c>
      <c r="F22" s="119">
        <v>30055.29</v>
      </c>
      <c r="G22" s="119">
        <v>30055.29</v>
      </c>
      <c r="H22" s="121">
        <v>0.0756665551252626</v>
      </c>
      <c r="I22" s="121">
        <v>18.775974456175124</v>
      </c>
      <c r="J22" s="119">
        <v>30055.29</v>
      </c>
      <c r="K22" s="121">
        <v>100</v>
      </c>
      <c r="L22" s="119">
        <v>0</v>
      </c>
      <c r="M22" s="119">
        <v>130017.84000000001</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8" t="s">
        <v>214</v>
      </c>
      <c r="B23" s="31" t="s">
        <v>215</v>
      </c>
      <c r="C23" s="119">
        <v>0</v>
      </c>
      <c r="D23" s="119">
        <v>0</v>
      </c>
      <c r="E23" s="119">
        <v>160073.13</v>
      </c>
      <c r="F23" s="119">
        <v>0</v>
      </c>
      <c r="G23" s="119">
        <v>0</v>
      </c>
      <c r="H23" s="121">
        <v>0</v>
      </c>
      <c r="I23" s="121" t="s">
        <v>502</v>
      </c>
      <c r="J23" s="119">
        <v>0</v>
      </c>
      <c r="K23" s="121" t="s">
        <v>502</v>
      </c>
      <c r="L23" s="119">
        <v>0</v>
      </c>
      <c r="M23" s="119">
        <v>0</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thickBot="1">
      <c r="A24" s="230" t="s">
        <v>216</v>
      </c>
      <c r="B24" s="230"/>
      <c r="C24" s="122">
        <v>45279554.910000004</v>
      </c>
      <c r="D24" s="122">
        <v>4336923.83</v>
      </c>
      <c r="E24" s="122">
        <v>49776551.87</v>
      </c>
      <c r="F24" s="122">
        <v>83434715.42</v>
      </c>
      <c r="G24" s="122">
        <v>39720706.12999999</v>
      </c>
      <c r="H24" s="123">
        <v>100</v>
      </c>
      <c r="I24" s="123">
        <v>79.7980266566825</v>
      </c>
      <c r="J24" s="122">
        <v>37897174.849999994</v>
      </c>
      <c r="K24" s="123">
        <v>95.40911666063577</v>
      </c>
      <c r="L24" s="122">
        <v>1823531.2799999998</v>
      </c>
      <c r="M24" s="122">
        <v>9895772.61</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c r="A25" s="124" t="s">
        <v>273</v>
      </c>
      <c r="B25" s="124"/>
      <c r="C25" s="125"/>
      <c r="D25" s="125"/>
      <c r="E25" s="125"/>
      <c r="F25" s="126"/>
      <c r="G25" s="125"/>
      <c r="H25" s="127"/>
      <c r="I25" s="127"/>
      <c r="J25" s="125"/>
      <c r="K25" s="127"/>
      <c r="L25" s="127"/>
      <c r="M25" s="125"/>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2.75" customHeight="1">
      <c r="A26" s="128"/>
      <c r="B26" s="128"/>
      <c r="C26" s="129"/>
      <c r="D26" s="98"/>
      <c r="E26" s="98"/>
      <c r="F26" s="98"/>
      <c r="G26" s="98"/>
      <c r="H26" s="99"/>
      <c r="I26" s="99"/>
      <c r="J26" s="98"/>
      <c r="K26" s="99"/>
      <c r="L26" s="99"/>
      <c r="M26" s="98"/>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75" customHeight="1">
      <c r="A27" s="128"/>
      <c r="B27" s="128"/>
      <c r="C27" s="129"/>
      <c r="D27" s="129"/>
      <c r="E27" s="129"/>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thickBot="1">
      <c r="A28" s="45" t="s">
        <v>12</v>
      </c>
      <c r="B28" s="128"/>
      <c r="C28" s="129"/>
      <c r="D28" s="98"/>
      <c r="E28" s="98"/>
      <c r="F28" s="98"/>
      <c r="G28" s="98"/>
      <c r="H28" s="99"/>
      <c r="I28" s="99"/>
      <c r="J28" s="98"/>
      <c r="K28" s="99"/>
      <c r="L28" s="99"/>
      <c r="M28" s="202">
        <v>2013</v>
      </c>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33" customHeight="1">
      <c r="A29" s="236" t="s">
        <v>415</v>
      </c>
      <c r="B29" s="236"/>
      <c r="C29" s="114"/>
      <c r="D29" s="115"/>
      <c r="E29" s="115"/>
      <c r="F29" s="235"/>
      <c r="G29" s="235"/>
      <c r="H29" s="235"/>
      <c r="I29" s="235"/>
      <c r="J29" s="235"/>
      <c r="K29" s="235"/>
      <c r="L29" s="235"/>
      <c r="M29" s="235"/>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6"/>
      <c r="B30" s="116"/>
      <c r="C30" s="226" t="s">
        <v>189</v>
      </c>
      <c r="D30" s="227"/>
      <c r="E30" s="228"/>
      <c r="F30" s="199"/>
      <c r="G30" s="226" t="s">
        <v>190</v>
      </c>
      <c r="H30" s="227"/>
      <c r="I30" s="227"/>
      <c r="J30" s="227"/>
      <c r="K30" s="227"/>
      <c r="L30" s="227"/>
      <c r="M30" s="228"/>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6:132" s="2" customFormat="1" ht="18" customHeight="1">
      <c r="F31" s="133"/>
      <c r="G31" s="130" t="s">
        <v>448</v>
      </c>
      <c r="J31" s="130" t="s">
        <v>327</v>
      </c>
      <c r="K31" s="198"/>
      <c r="L31" s="130" t="s">
        <v>448</v>
      </c>
      <c r="M31" s="130" t="s">
        <v>448</v>
      </c>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225" t="s">
        <v>191</v>
      </c>
      <c r="B32" s="225"/>
      <c r="C32" s="117" t="s">
        <v>192</v>
      </c>
      <c r="D32" s="117" t="s">
        <v>193</v>
      </c>
      <c r="E32" s="117" t="s">
        <v>194</v>
      </c>
      <c r="F32" s="133"/>
      <c r="G32" s="117" t="s">
        <v>449</v>
      </c>
      <c r="H32" s="117" t="s">
        <v>195</v>
      </c>
      <c r="I32" s="117" t="s">
        <v>217</v>
      </c>
      <c r="J32" s="117" t="s">
        <v>450</v>
      </c>
      <c r="K32" s="117" t="s">
        <v>218</v>
      </c>
      <c r="L32" s="117" t="s">
        <v>451</v>
      </c>
      <c r="M32" s="117" t="s">
        <v>219</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8" t="s">
        <v>200</v>
      </c>
      <c r="B33" s="31" t="s">
        <v>220</v>
      </c>
      <c r="C33" s="119">
        <v>0</v>
      </c>
      <c r="D33" s="119">
        <v>0</v>
      </c>
      <c r="E33" s="119">
        <v>0</v>
      </c>
      <c r="F33" s="119"/>
      <c r="G33" s="119">
        <v>0</v>
      </c>
      <c r="H33" s="121">
        <v>0</v>
      </c>
      <c r="I33" s="121" t="s">
        <v>502</v>
      </c>
      <c r="J33" s="119">
        <v>0</v>
      </c>
      <c r="K33" s="121" t="s">
        <v>503</v>
      </c>
      <c r="L33" s="119">
        <v>0</v>
      </c>
      <c r="M33" s="119">
        <v>0</v>
      </c>
      <c r="N33" s="45"/>
      <c r="O33" s="45"/>
      <c r="P33" s="45"/>
      <c r="Q33" s="45"/>
      <c r="R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8" t="s">
        <v>202</v>
      </c>
      <c r="B34" s="31" t="s">
        <v>221</v>
      </c>
      <c r="C34" s="119">
        <v>0</v>
      </c>
      <c r="D34" s="119">
        <v>0</v>
      </c>
      <c r="E34" s="119">
        <v>0</v>
      </c>
      <c r="F34" s="119"/>
      <c r="G34" s="119">
        <v>0</v>
      </c>
      <c r="H34" s="121">
        <v>0</v>
      </c>
      <c r="I34" s="121" t="s">
        <v>502</v>
      </c>
      <c r="J34" s="119">
        <v>0</v>
      </c>
      <c r="K34" s="121" t="s">
        <v>503</v>
      </c>
      <c r="L34" s="119">
        <v>0</v>
      </c>
      <c r="M34" s="119">
        <v>0</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8" t="s">
        <v>204</v>
      </c>
      <c r="B35" s="31" t="s">
        <v>222</v>
      </c>
      <c r="C35" s="119">
        <v>6135833</v>
      </c>
      <c r="D35" s="119">
        <v>0</v>
      </c>
      <c r="E35" s="119">
        <v>6135833</v>
      </c>
      <c r="F35" s="119"/>
      <c r="G35" s="119">
        <v>6141333.960000001</v>
      </c>
      <c r="H35" s="121">
        <v>14.340765114573031</v>
      </c>
      <c r="I35" s="121">
        <v>100.08965302673656</v>
      </c>
      <c r="J35" s="119">
        <v>5738102.510000001</v>
      </c>
      <c r="K35" s="121">
        <v>93.43413902213518</v>
      </c>
      <c r="L35" s="119">
        <v>0</v>
      </c>
      <c r="M35" s="119">
        <v>403231.4499999997</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8" t="s">
        <v>206</v>
      </c>
      <c r="B36" s="31" t="s">
        <v>207</v>
      </c>
      <c r="C36" s="119">
        <v>38882377.39</v>
      </c>
      <c r="D36" s="119">
        <v>0</v>
      </c>
      <c r="E36" s="119">
        <v>38882377.39</v>
      </c>
      <c r="F36" s="119"/>
      <c r="G36" s="119">
        <v>36355959.38</v>
      </c>
      <c r="H36" s="121">
        <v>84.89560694457629</v>
      </c>
      <c r="I36" s="121">
        <v>93.50240859847794</v>
      </c>
      <c r="J36" s="119">
        <v>26018561.889999997</v>
      </c>
      <c r="K36" s="121">
        <v>71.56615403281924</v>
      </c>
      <c r="L36" s="119">
        <v>0</v>
      </c>
      <c r="M36" s="119">
        <v>10337397.49</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8" t="s">
        <v>223</v>
      </c>
      <c r="B37" s="31" t="s">
        <v>224</v>
      </c>
      <c r="C37" s="119">
        <v>27816.32</v>
      </c>
      <c r="D37" s="119">
        <v>0</v>
      </c>
      <c r="E37" s="119">
        <v>27816.32</v>
      </c>
      <c r="F37" s="119"/>
      <c r="G37" s="119">
        <v>84069.31</v>
      </c>
      <c r="H37" s="121">
        <v>0.19631211002474544</v>
      </c>
      <c r="I37" s="121">
        <v>302.2301656006258</v>
      </c>
      <c r="J37" s="119">
        <v>84069.31</v>
      </c>
      <c r="K37" s="121">
        <v>100</v>
      </c>
      <c r="L37" s="119">
        <v>0</v>
      </c>
      <c r="M37" s="119">
        <v>0</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8" t="s">
        <v>208</v>
      </c>
      <c r="B38" s="31" t="s">
        <v>225</v>
      </c>
      <c r="C38" s="119">
        <v>0</v>
      </c>
      <c r="D38" s="119">
        <v>0</v>
      </c>
      <c r="E38" s="119">
        <v>0</v>
      </c>
      <c r="F38" s="119"/>
      <c r="G38" s="119">
        <v>0</v>
      </c>
      <c r="H38" s="121">
        <v>0</v>
      </c>
      <c r="I38" s="121" t="s">
        <v>502</v>
      </c>
      <c r="J38" s="119">
        <v>0</v>
      </c>
      <c r="K38" s="121" t="s">
        <v>503</v>
      </c>
      <c r="L38" s="119">
        <v>0</v>
      </c>
      <c r="M38" s="119">
        <v>0</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8" t="s">
        <v>210</v>
      </c>
      <c r="B39" s="31" t="s">
        <v>211</v>
      </c>
      <c r="C39" s="119">
        <v>259344.52</v>
      </c>
      <c r="D39" s="119">
        <v>0</v>
      </c>
      <c r="E39" s="119">
        <v>259344.52</v>
      </c>
      <c r="F39" s="119"/>
      <c r="G39" s="119">
        <v>146375</v>
      </c>
      <c r="H39" s="121">
        <v>0.341803508377458</v>
      </c>
      <c r="I39" s="121">
        <v>56.440367430937044</v>
      </c>
      <c r="J39" s="119">
        <v>127445</v>
      </c>
      <c r="K39" s="121">
        <v>87.06746370623398</v>
      </c>
      <c r="L39" s="119">
        <v>0</v>
      </c>
      <c r="M39" s="119">
        <v>18930</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8" t="s">
        <v>212</v>
      </c>
      <c r="B40" s="31" t="s">
        <v>213</v>
      </c>
      <c r="C40" s="119">
        <v>0</v>
      </c>
      <c r="D40" s="119">
        <v>4336923.9</v>
      </c>
      <c r="E40" s="119">
        <v>4336923.9</v>
      </c>
      <c r="F40" s="119"/>
      <c r="G40" s="119">
        <v>96574.1</v>
      </c>
      <c r="H40" s="121">
        <v>0.22551232244847458</v>
      </c>
      <c r="I40" s="121">
        <v>2.2267879775340305</v>
      </c>
      <c r="J40" s="119">
        <v>96574.1</v>
      </c>
      <c r="K40" s="121">
        <v>100</v>
      </c>
      <c r="L40" s="119">
        <v>0</v>
      </c>
      <c r="M40" s="119">
        <v>0</v>
      </c>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8" t="s">
        <v>214</v>
      </c>
      <c r="B41" s="31" t="s">
        <v>215</v>
      </c>
      <c r="C41" s="119">
        <v>0</v>
      </c>
      <c r="D41" s="119">
        <v>0</v>
      </c>
      <c r="E41" s="119">
        <v>0</v>
      </c>
      <c r="F41" s="119"/>
      <c r="G41" s="119">
        <v>0</v>
      </c>
      <c r="H41" s="121">
        <v>0</v>
      </c>
      <c r="I41" s="121" t="s">
        <v>502</v>
      </c>
      <c r="J41" s="119">
        <v>0</v>
      </c>
      <c r="K41" s="121" t="s">
        <v>503</v>
      </c>
      <c r="L41" s="119">
        <v>0</v>
      </c>
      <c r="M41" s="119">
        <v>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thickBot="1">
      <c r="A42" s="230" t="s">
        <v>226</v>
      </c>
      <c r="B42" s="230"/>
      <c r="C42" s="122">
        <v>45305371.230000004</v>
      </c>
      <c r="D42" s="122">
        <v>4336923.9</v>
      </c>
      <c r="E42" s="122">
        <v>49642295.13</v>
      </c>
      <c r="F42" s="200"/>
      <c r="G42" s="122">
        <v>42824311.75000001</v>
      </c>
      <c r="H42" s="123">
        <v>100</v>
      </c>
      <c r="I42" s="123">
        <v>86.26577727289703</v>
      </c>
      <c r="J42" s="122">
        <v>32064752.81</v>
      </c>
      <c r="K42" s="123">
        <v>74.87511532511668</v>
      </c>
      <c r="L42" s="122">
        <v>0</v>
      </c>
      <c r="M42" s="122">
        <v>10759558.94</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c r="A43" s="124" t="s">
        <v>273</v>
      </c>
      <c r="B43" s="124"/>
      <c r="C43" s="125"/>
      <c r="D43" s="125"/>
      <c r="E43" s="125"/>
      <c r="F43" s="125"/>
      <c r="G43" s="125"/>
      <c r="H43" s="127"/>
      <c r="I43" s="127"/>
      <c r="J43" s="125"/>
      <c r="K43" s="127"/>
      <c r="L43" s="127"/>
      <c r="M43" s="12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2.75" customHeight="1">
      <c r="A44" s="124"/>
      <c r="B44" s="124"/>
      <c r="C44" s="125"/>
      <c r="D44" s="125"/>
      <c r="E44" s="125"/>
      <c r="F44" s="125"/>
      <c r="G44" s="125"/>
      <c r="H44" s="127"/>
      <c r="I44" s="127"/>
      <c r="J44" s="125"/>
      <c r="K44" s="127"/>
      <c r="L44" s="127"/>
      <c r="M44" s="12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75" customHeight="1">
      <c r="A45" s="124"/>
      <c r="B45" s="124"/>
      <c r="C45" s="125"/>
      <c r="D45" s="125"/>
      <c r="E45" s="125"/>
      <c r="F45" s="125"/>
      <c r="G45" s="125"/>
      <c r="H45" s="127"/>
      <c r="I45" s="127"/>
      <c r="J45" s="125"/>
      <c r="K45" s="127"/>
      <c r="L45" s="127"/>
      <c r="M45" s="12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8" customHeight="1" thickBot="1">
      <c r="A46" s="45" t="s">
        <v>12</v>
      </c>
      <c r="B46" s="124"/>
      <c r="C46" s="125"/>
      <c r="D46" s="125"/>
      <c r="E46" s="125"/>
      <c r="F46" s="125"/>
      <c r="G46" s="202">
        <v>2013</v>
      </c>
      <c r="H46" s="127"/>
      <c r="I46" s="127"/>
      <c r="J46" s="125"/>
      <c r="K46" s="127"/>
      <c r="L46" s="127"/>
      <c r="M46" s="12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 ht="33" customHeight="1">
      <c r="A47" s="236" t="s">
        <v>414</v>
      </c>
      <c r="B47" s="236"/>
      <c r="C47" s="236"/>
      <c r="D47" s="131"/>
      <c r="E47" s="131"/>
      <c r="F47" s="132"/>
      <c r="G47" s="131"/>
      <c r="H47" s="32"/>
      <c r="I47" s="32"/>
      <c r="J47" s="32"/>
      <c r="K47" s="32"/>
      <c r="L47" s="32"/>
      <c r="M47" s="32"/>
    </row>
    <row r="48" spans="1:13" ht="33" customHeight="1">
      <c r="A48" s="231"/>
      <c r="B48" s="231"/>
      <c r="C48" s="231"/>
      <c r="D48" s="134" t="s">
        <v>227</v>
      </c>
      <c r="E48" s="134" t="s">
        <v>228</v>
      </c>
      <c r="F48" s="31"/>
      <c r="G48" s="133" t="s">
        <v>229</v>
      </c>
      <c r="H48" s="32"/>
      <c r="I48" s="32"/>
      <c r="J48" s="32"/>
      <c r="K48" s="32"/>
      <c r="L48" s="32"/>
      <c r="M48" s="32"/>
    </row>
    <row r="49" spans="1:13" ht="18" customHeight="1">
      <c r="A49" s="232" t="s">
        <v>16</v>
      </c>
      <c r="B49" s="232"/>
      <c r="C49" s="232"/>
      <c r="D49" s="134" t="s">
        <v>230</v>
      </c>
      <c r="E49" s="134" t="s">
        <v>231</v>
      </c>
      <c r="F49" s="135" t="s">
        <v>232</v>
      </c>
      <c r="G49" s="134" t="s">
        <v>233</v>
      </c>
      <c r="H49" s="32"/>
      <c r="I49" s="32"/>
      <c r="J49" s="32"/>
      <c r="K49" s="32"/>
      <c r="L49" s="32"/>
      <c r="M49" s="32"/>
    </row>
    <row r="50" spans="1:13" ht="18" customHeight="1">
      <c r="A50" s="136" t="s">
        <v>234</v>
      </c>
      <c r="B50" s="111" t="s">
        <v>235</v>
      </c>
      <c r="C50" s="120"/>
      <c r="D50" s="120">
        <v>42581362.65</v>
      </c>
      <c r="E50" s="120">
        <v>39370781.11</v>
      </c>
      <c r="F50" s="120"/>
      <c r="G50" s="120">
        <v>3210581.539999999</v>
      </c>
      <c r="H50" s="32"/>
      <c r="I50" s="32"/>
      <c r="J50" s="32"/>
      <c r="K50" s="32"/>
      <c r="L50" s="32"/>
      <c r="M50" s="32"/>
    </row>
    <row r="51" spans="1:13" ht="18" customHeight="1">
      <c r="A51" s="41" t="s">
        <v>236</v>
      </c>
      <c r="B51" s="31" t="s">
        <v>237</v>
      </c>
      <c r="C51" s="119"/>
      <c r="D51" s="119">
        <v>146375</v>
      </c>
      <c r="E51" s="119">
        <v>319869.73</v>
      </c>
      <c r="F51" s="119"/>
      <c r="G51" s="119">
        <v>-173494.72999999998</v>
      </c>
      <c r="H51" s="32"/>
      <c r="I51" s="32"/>
      <c r="J51" s="32"/>
      <c r="K51" s="32"/>
      <c r="L51" s="32"/>
      <c r="M51" s="32"/>
    </row>
    <row r="52" spans="1:13" ht="18" customHeight="1">
      <c r="A52" s="41" t="s">
        <v>238</v>
      </c>
      <c r="B52" s="31" t="s">
        <v>239</v>
      </c>
      <c r="C52" s="119"/>
      <c r="D52" s="119">
        <v>0</v>
      </c>
      <c r="E52" s="119">
        <v>0</v>
      </c>
      <c r="F52" s="119"/>
      <c r="G52" s="119">
        <v>0</v>
      </c>
      <c r="H52" s="32"/>
      <c r="I52" s="32"/>
      <c r="J52" s="32"/>
      <c r="K52" s="32"/>
      <c r="L52" s="32"/>
      <c r="M52" s="32"/>
    </row>
    <row r="53" spans="1:13" ht="18" customHeight="1">
      <c r="A53" s="137" t="s">
        <v>240</v>
      </c>
      <c r="B53" s="137"/>
      <c r="C53" s="138"/>
      <c r="D53" s="138">
        <v>42727737.65</v>
      </c>
      <c r="E53" s="138">
        <v>39690650.839999996</v>
      </c>
      <c r="F53" s="119"/>
      <c r="G53" s="138">
        <v>3037086.8100000024</v>
      </c>
      <c r="H53" s="32"/>
      <c r="I53" s="32"/>
      <c r="J53" s="32"/>
      <c r="K53" s="32"/>
      <c r="L53" s="32"/>
      <c r="M53" s="32"/>
    </row>
    <row r="54" spans="1:13" ht="18" customHeight="1">
      <c r="A54" s="41" t="s">
        <v>241</v>
      </c>
      <c r="B54" s="31" t="s">
        <v>213</v>
      </c>
      <c r="C54" s="119"/>
      <c r="D54" s="119">
        <v>96574.1</v>
      </c>
      <c r="E54" s="119">
        <v>30055.29</v>
      </c>
      <c r="F54" s="119"/>
      <c r="G54" s="119">
        <v>66518.81</v>
      </c>
      <c r="H54" s="32"/>
      <c r="I54" s="32"/>
      <c r="J54" s="32"/>
      <c r="K54" s="32"/>
      <c r="L54" s="32"/>
      <c r="M54" s="32"/>
    </row>
    <row r="55" spans="1:13" ht="18" customHeight="1">
      <c r="A55" s="41" t="s">
        <v>242</v>
      </c>
      <c r="B55" s="31" t="s">
        <v>243</v>
      </c>
      <c r="C55" s="119"/>
      <c r="D55" s="119">
        <v>0</v>
      </c>
      <c r="E55" s="119">
        <v>0</v>
      </c>
      <c r="F55" s="119"/>
      <c r="G55" s="119">
        <v>0</v>
      </c>
      <c r="H55" s="32"/>
      <c r="I55" s="32"/>
      <c r="J55" s="32"/>
      <c r="K55" s="32"/>
      <c r="L55" s="32"/>
      <c r="M55" s="32"/>
    </row>
    <row r="56" spans="1:13" ht="18" customHeight="1">
      <c r="A56" s="111" t="s">
        <v>244</v>
      </c>
      <c r="B56" s="111"/>
      <c r="C56" s="120"/>
      <c r="D56" s="120">
        <v>96574.1</v>
      </c>
      <c r="E56" s="120">
        <v>30055.29</v>
      </c>
      <c r="F56" s="119"/>
      <c r="G56" s="138">
        <v>66518.81</v>
      </c>
      <c r="H56" s="32"/>
      <c r="I56" s="32"/>
      <c r="J56" s="32"/>
      <c r="K56" s="32"/>
      <c r="L56" s="32"/>
      <c r="M56" s="32"/>
    </row>
    <row r="57" spans="1:13" ht="18" customHeight="1">
      <c r="A57" s="233" t="s">
        <v>436</v>
      </c>
      <c r="B57" s="233"/>
      <c r="C57" s="233"/>
      <c r="D57" s="139">
        <v>42824311.75</v>
      </c>
      <c r="E57" s="139">
        <v>39720706.129999995</v>
      </c>
      <c r="F57" s="119"/>
      <c r="G57" s="139">
        <v>3103605.6200000024</v>
      </c>
      <c r="H57" s="32"/>
      <c r="I57" s="32"/>
      <c r="J57" s="32"/>
      <c r="K57" s="32"/>
      <c r="L57" s="32"/>
      <c r="M57" s="32"/>
    </row>
    <row r="58" spans="1:13" ht="18" customHeight="1">
      <c r="A58" s="140" t="s">
        <v>246</v>
      </c>
      <c r="B58" s="31"/>
      <c r="C58" s="119"/>
      <c r="D58" s="119"/>
      <c r="E58" s="119"/>
      <c r="F58" s="119"/>
      <c r="G58" s="120"/>
      <c r="H58" s="32"/>
      <c r="I58" s="32"/>
      <c r="J58" s="32"/>
      <c r="K58" s="32"/>
      <c r="L58" s="32"/>
      <c r="M58" s="32"/>
    </row>
    <row r="59" spans="1:13" ht="18" customHeight="1">
      <c r="A59" s="144" t="s">
        <v>247</v>
      </c>
      <c r="B59" s="31"/>
      <c r="C59" s="119"/>
      <c r="D59" s="119"/>
      <c r="E59" s="119"/>
      <c r="F59" s="119">
        <v>3701010.93</v>
      </c>
      <c r="G59" s="119"/>
      <c r="H59" s="32"/>
      <c r="I59" s="32"/>
      <c r="J59" s="32"/>
      <c r="K59" s="32"/>
      <c r="L59" s="32"/>
      <c r="M59" s="32"/>
    </row>
    <row r="60" spans="1:13" ht="18" customHeight="1">
      <c r="A60" s="144" t="s">
        <v>248</v>
      </c>
      <c r="B60" s="31"/>
      <c r="C60" s="119"/>
      <c r="D60" s="119"/>
      <c r="E60" s="119"/>
      <c r="F60" s="119">
        <v>0</v>
      </c>
      <c r="G60" s="119"/>
      <c r="H60" s="32"/>
      <c r="I60" s="32"/>
      <c r="J60" s="32"/>
      <c r="K60" s="32"/>
      <c r="L60" s="32"/>
      <c r="M60" s="32"/>
    </row>
    <row r="61" spans="1:13" ht="18" customHeight="1">
      <c r="A61" s="144" t="s">
        <v>249</v>
      </c>
      <c r="B61" s="31"/>
      <c r="C61" s="119"/>
      <c r="D61" s="119"/>
      <c r="E61" s="119"/>
      <c r="F61" s="119">
        <v>0</v>
      </c>
      <c r="G61" s="119"/>
      <c r="H61" s="32"/>
      <c r="I61" s="32"/>
      <c r="J61" s="32"/>
      <c r="K61" s="32"/>
      <c r="L61" s="32"/>
      <c r="M61" s="32"/>
    </row>
    <row r="62" spans="1:13" ht="18" customHeight="1">
      <c r="A62" s="233" t="s">
        <v>437</v>
      </c>
      <c r="B62" s="233"/>
      <c r="C62" s="233"/>
      <c r="D62" s="233"/>
      <c r="E62" s="233"/>
      <c r="F62" s="145">
        <v>3701010.93</v>
      </c>
      <c r="G62" s="119"/>
      <c r="H62" s="32"/>
      <c r="I62" s="32"/>
      <c r="J62" s="32"/>
      <c r="K62" s="32"/>
      <c r="L62" s="32"/>
      <c r="M62" s="32"/>
    </row>
    <row r="63" spans="1:13" ht="18" customHeight="1" thickBot="1">
      <c r="A63" s="237" t="s">
        <v>251</v>
      </c>
      <c r="B63" s="237"/>
      <c r="C63" s="237"/>
      <c r="D63" s="237"/>
      <c r="E63" s="237"/>
      <c r="F63" s="237"/>
      <c r="G63" s="146">
        <v>6804616.550000003</v>
      </c>
      <c r="H63" s="32"/>
      <c r="I63" s="32"/>
      <c r="J63" s="32"/>
      <c r="K63" s="32"/>
      <c r="L63" s="32"/>
      <c r="M63" s="32"/>
    </row>
    <row r="64" spans="1:7" ht="12.75" customHeight="1">
      <c r="A64" s="82"/>
      <c r="B64" s="82"/>
      <c r="C64" s="82"/>
      <c r="D64" s="82"/>
      <c r="E64" s="82"/>
      <c r="F64" s="82"/>
      <c r="G64" s="98"/>
    </row>
    <row r="65" spans="1:7" ht="12.75" customHeight="1">
      <c r="A65" s="82"/>
      <c r="B65" s="82"/>
      <c r="C65" s="82"/>
      <c r="D65" s="82"/>
      <c r="E65" s="82"/>
      <c r="F65" s="82"/>
      <c r="G65" s="98"/>
    </row>
    <row r="66" spans="1:132" s="2" customFormat="1" ht="21" customHeight="1">
      <c r="A66" s="97" t="s">
        <v>481</v>
      </c>
      <c r="B66" s="128"/>
      <c r="C66" s="98"/>
      <c r="D66" s="98"/>
      <c r="E66" s="98"/>
      <c r="F66" s="98"/>
      <c r="G66" s="98"/>
      <c r="H66" s="99"/>
      <c r="I66" s="99"/>
      <c r="J66" s="98"/>
      <c r="K66" s="99"/>
      <c r="L66" s="99"/>
      <c r="M66" s="98"/>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row>
    <row r="67" spans="1:132" s="2" customFormat="1" ht="12.75" customHeight="1">
      <c r="A67" s="97"/>
      <c r="B67" s="128"/>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8" customHeight="1" thickBot="1">
      <c r="A68" s="113"/>
      <c r="B68" s="128"/>
      <c r="C68" s="202">
        <v>2013</v>
      </c>
      <c r="D68" s="98"/>
      <c r="E68" s="98"/>
      <c r="F68" s="98"/>
      <c r="G68" s="202">
        <v>2013</v>
      </c>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147" customFormat="1" ht="33" customHeight="1">
      <c r="A69" s="229" t="s">
        <v>252</v>
      </c>
      <c r="B69" s="229"/>
      <c r="C69" s="229"/>
      <c r="D69" s="125"/>
      <c r="E69" s="229" t="s">
        <v>480</v>
      </c>
      <c r="F69" s="229"/>
      <c r="G69" s="229"/>
      <c r="H69" s="127"/>
      <c r="I69" s="127"/>
      <c r="J69" s="125"/>
      <c r="K69" s="127"/>
      <c r="L69" s="127"/>
      <c r="M69" s="12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7" s="32" customFormat="1" ht="18" customHeight="1">
      <c r="A70" s="224" t="s">
        <v>438</v>
      </c>
      <c r="B70" s="224"/>
      <c r="C70" s="63">
        <v>0.797980266566825</v>
      </c>
      <c r="E70" s="31" t="s">
        <v>254</v>
      </c>
      <c r="F70" s="31"/>
      <c r="G70" s="64">
        <v>8.374239535454452</v>
      </c>
    </row>
    <row r="71" spans="1:7" s="32" customFormat="1" ht="18" customHeight="1">
      <c r="A71" s="224" t="s">
        <v>439</v>
      </c>
      <c r="B71" s="224"/>
      <c r="C71" s="63">
        <v>0.9540911666063577</v>
      </c>
      <c r="E71" s="31" t="s">
        <v>255</v>
      </c>
      <c r="F71" s="31"/>
      <c r="G71" s="63">
        <v>0.005522726502036918</v>
      </c>
    </row>
    <row r="72" spans="1:10" s="32" customFormat="1" ht="18" customHeight="1">
      <c r="A72" s="224" t="s">
        <v>256</v>
      </c>
      <c r="B72" s="224"/>
      <c r="C72" s="64">
        <v>7.767333415463795</v>
      </c>
      <c r="E72" s="31" t="s">
        <v>257</v>
      </c>
      <c r="F72" s="31"/>
      <c r="G72" s="64">
        <v>0.04598625879113734</v>
      </c>
      <c r="H72" s="31"/>
      <c r="I72" s="31"/>
      <c r="J72" s="31"/>
    </row>
    <row r="73" spans="1:10" s="32" customFormat="1" ht="18" customHeight="1">
      <c r="A73" s="224" t="s">
        <v>258</v>
      </c>
      <c r="B73" s="224"/>
      <c r="C73" s="64">
        <v>0.0625501176714449</v>
      </c>
      <c r="E73" s="31" t="s">
        <v>259</v>
      </c>
      <c r="F73" s="31"/>
      <c r="G73" s="63">
        <v>0.13670325272372072</v>
      </c>
      <c r="H73" s="31"/>
      <c r="I73" s="31"/>
      <c r="J73" s="31"/>
    </row>
    <row r="74" spans="1:10" s="32" customFormat="1" ht="18" customHeight="1">
      <c r="A74" s="224" t="s">
        <v>260</v>
      </c>
      <c r="B74" s="224"/>
      <c r="C74" s="63">
        <v>0.008052971892118779</v>
      </c>
      <c r="E74" s="31" t="s">
        <v>261</v>
      </c>
      <c r="F74" s="31"/>
      <c r="G74" s="64">
        <v>1.2009300219112347</v>
      </c>
      <c r="H74" s="31"/>
      <c r="I74" s="31"/>
      <c r="J74" s="31"/>
    </row>
    <row r="75" spans="1:10" s="32" customFormat="1" ht="18" customHeight="1">
      <c r="A75" s="224" t="s">
        <v>262</v>
      </c>
      <c r="B75" s="224"/>
      <c r="C75" s="65" t="s">
        <v>504</v>
      </c>
      <c r="D75" s="31"/>
      <c r="E75" s="31" t="s">
        <v>263</v>
      </c>
      <c r="F75" s="31"/>
      <c r="G75" s="64">
        <v>3037086.8100000024</v>
      </c>
      <c r="H75" s="31"/>
      <c r="I75" s="31"/>
      <c r="J75" s="31"/>
    </row>
    <row r="76" spans="1:7" s="32" customFormat="1" ht="18" customHeight="1">
      <c r="A76" s="224" t="s">
        <v>440</v>
      </c>
      <c r="B76" s="224"/>
      <c r="C76" s="63">
        <v>0.8626577727289703</v>
      </c>
      <c r="D76" s="31"/>
      <c r="E76" s="31" t="s">
        <v>264</v>
      </c>
      <c r="F76" s="31"/>
      <c r="G76" s="63">
        <v>1.0523707987651725</v>
      </c>
    </row>
    <row r="77" spans="1:7" s="32" customFormat="1" ht="18" customHeight="1">
      <c r="A77" s="224" t="s">
        <v>441</v>
      </c>
      <c r="B77" s="224"/>
      <c r="C77" s="63">
        <v>0.7487511532511668</v>
      </c>
      <c r="E77" s="31" t="s">
        <v>265</v>
      </c>
      <c r="F77" s="31"/>
      <c r="G77" s="63">
        <v>0.6106737937450467</v>
      </c>
    </row>
    <row r="78" spans="1:7" s="32" customFormat="1" ht="18" customHeight="1">
      <c r="A78" s="224" t="s">
        <v>266</v>
      </c>
      <c r="B78" s="224"/>
      <c r="C78" s="63">
        <v>1</v>
      </c>
      <c r="E78" s="31" t="s">
        <v>267</v>
      </c>
      <c r="F78" s="31"/>
      <c r="G78" s="63">
        <v>7.262464923897847</v>
      </c>
    </row>
    <row r="79" spans="1:7" s="32" customFormat="1" ht="18" customHeight="1">
      <c r="A79" s="224" t="s">
        <v>268</v>
      </c>
      <c r="B79" s="224"/>
      <c r="C79" s="65" t="s">
        <v>505</v>
      </c>
      <c r="E79" s="31" t="s">
        <v>269</v>
      </c>
      <c r="F79" s="31"/>
      <c r="G79" s="63">
        <v>-121.18545242361944</v>
      </c>
    </row>
    <row r="80" spans="1:7" s="32" customFormat="1" ht="18" customHeight="1" thickBot="1">
      <c r="A80" s="234" t="s">
        <v>270</v>
      </c>
      <c r="B80" s="234"/>
      <c r="C80" s="148">
        <v>1.3306340862936972</v>
      </c>
      <c r="E80" s="67" t="s">
        <v>271</v>
      </c>
      <c r="F80" s="67"/>
      <c r="G80" s="68">
        <v>0.1434076511457303</v>
      </c>
    </row>
    <row r="81" ht="12.75" customHeight="1">
      <c r="A81" s="3"/>
    </row>
    <row r="82" s="32" customFormat="1" ht="18" customHeight="1">
      <c r="A82" s="31" t="s">
        <v>272</v>
      </c>
    </row>
    <row r="83" ht="12.75" customHeight="1">
      <c r="A83" s="3"/>
    </row>
    <row r="84" ht="18" customHeight="1">
      <c r="A84" s="60" t="s">
        <v>458</v>
      </c>
    </row>
    <row r="85" ht="18" customHeight="1">
      <c r="A85" s="31" t="s">
        <v>459</v>
      </c>
    </row>
    <row r="86" ht="12.75" customHeight="1">
      <c r="A86" s="3"/>
    </row>
    <row r="87" ht="12.75" customHeight="1" hidden="1" thickBot="1">
      <c r="A87" s="3"/>
    </row>
    <row r="88" spans="1:10" ht="12.75" customHeight="1" hidden="1">
      <c r="A88" s="3"/>
      <c r="B88" s="219" t="s">
        <v>314</v>
      </c>
      <c r="C88" s="222" t="s">
        <v>275</v>
      </c>
      <c r="D88" s="222"/>
      <c r="E88" s="222"/>
      <c r="F88" s="222" t="s">
        <v>276</v>
      </c>
      <c r="G88" s="222" t="s">
        <v>277</v>
      </c>
      <c r="H88" s="222" t="s">
        <v>278</v>
      </c>
      <c r="I88" s="222" t="s">
        <v>279</v>
      </c>
      <c r="J88" s="217" t="s">
        <v>280</v>
      </c>
    </row>
    <row r="89" spans="1:10" ht="12.75" customHeight="1" hidden="1">
      <c r="A89" s="3"/>
      <c r="B89" s="220"/>
      <c r="C89" s="154" t="s">
        <v>281</v>
      </c>
      <c r="D89" s="154" t="s">
        <v>282</v>
      </c>
      <c r="E89" s="154" t="s">
        <v>283</v>
      </c>
      <c r="F89" s="223"/>
      <c r="G89" s="223"/>
      <c r="H89" s="223"/>
      <c r="I89" s="223"/>
      <c r="J89" s="218"/>
    </row>
    <row r="90" spans="1:10" ht="12.75" customHeight="1" hidden="1">
      <c r="A90" s="3"/>
      <c r="B90" s="221"/>
      <c r="C90" s="158" t="s">
        <v>284</v>
      </c>
      <c r="D90" s="158" t="s">
        <v>285</v>
      </c>
      <c r="E90" s="158" t="s">
        <v>286</v>
      </c>
      <c r="F90" s="159" t="s">
        <v>287</v>
      </c>
      <c r="G90" s="159" t="s">
        <v>288</v>
      </c>
      <c r="H90" s="159" t="s">
        <v>289</v>
      </c>
      <c r="I90" s="159" t="s">
        <v>290</v>
      </c>
      <c r="J90" s="160" t="s">
        <v>291</v>
      </c>
    </row>
    <row r="91" spans="1:10" ht="12.75" customHeight="1" hidden="1">
      <c r="A91" s="3"/>
      <c r="B91" s="161" t="s">
        <v>292</v>
      </c>
      <c r="C91" s="119">
        <v>30281778.330000002</v>
      </c>
      <c r="D91" s="119">
        <v>115457.43999999999</v>
      </c>
      <c r="E91" s="119">
        <v>30397235.77</v>
      </c>
      <c r="F91" s="119">
        <v>26759306.1</v>
      </c>
      <c r="G91" s="119">
        <v>26812125.259999998</v>
      </c>
      <c r="H91" s="119">
        <v>3585110.5100000007</v>
      </c>
      <c r="I91" s="119">
        <v>26743332.689999994</v>
      </c>
      <c r="J91" s="119">
        <v>68792.56999999983</v>
      </c>
    </row>
    <row r="92" spans="1:10" ht="12.75" customHeight="1" hidden="1">
      <c r="A92" s="3"/>
      <c r="B92" s="163" t="s">
        <v>293</v>
      </c>
      <c r="C92" s="119">
        <v>9228621.74</v>
      </c>
      <c r="D92" s="119">
        <v>2101809.87</v>
      </c>
      <c r="E92" s="119">
        <v>11330431.61</v>
      </c>
      <c r="F92" s="119">
        <v>7723658.81</v>
      </c>
      <c r="G92" s="119">
        <v>7676716.369999999</v>
      </c>
      <c r="H92" s="119">
        <v>3653715.2399999998</v>
      </c>
      <c r="I92" s="119">
        <v>6153407.850000001</v>
      </c>
      <c r="J92" s="119">
        <v>1523308.52</v>
      </c>
    </row>
    <row r="93" spans="1:10" ht="12.75" customHeight="1" hidden="1">
      <c r="A93" s="3"/>
      <c r="B93" s="163" t="s">
        <v>294</v>
      </c>
      <c r="C93" s="119">
        <v>3280</v>
      </c>
      <c r="D93" s="119">
        <v>284583.86</v>
      </c>
      <c r="E93" s="119">
        <v>287863.86</v>
      </c>
      <c r="F93" s="119">
        <v>235165.21999999997</v>
      </c>
      <c r="G93" s="119">
        <v>235165.21999999997</v>
      </c>
      <c r="H93" s="119">
        <v>52698.640000000014</v>
      </c>
      <c r="I93" s="119">
        <v>235165.21999999997</v>
      </c>
      <c r="J93" s="119">
        <v>0</v>
      </c>
    </row>
    <row r="94" spans="1:10" ht="12.75" customHeight="1" hidden="1">
      <c r="A94" s="3"/>
      <c r="B94" s="163" t="s">
        <v>295</v>
      </c>
      <c r="C94" s="119">
        <v>4859554</v>
      </c>
      <c r="D94" s="119">
        <v>530037.87</v>
      </c>
      <c r="E94" s="119">
        <v>5389591.87</v>
      </c>
      <c r="F94" s="119">
        <v>4924786.21</v>
      </c>
      <c r="G94" s="119">
        <v>4646774.26</v>
      </c>
      <c r="H94" s="119">
        <v>742817.6100000001</v>
      </c>
      <c r="I94" s="119">
        <v>4489152.850000001</v>
      </c>
      <c r="J94" s="119">
        <v>157621.40999999997</v>
      </c>
    </row>
    <row r="95" spans="1:10" ht="12.75" customHeight="1" hidden="1">
      <c r="A95" s="3"/>
      <c r="B95" s="163" t="s">
        <v>296</v>
      </c>
      <c r="C95" s="119">
        <v>882260.84</v>
      </c>
      <c r="D95" s="119">
        <v>1169021.66</v>
      </c>
      <c r="E95" s="119">
        <v>2051282.5</v>
      </c>
      <c r="F95" s="119">
        <v>694482.94</v>
      </c>
      <c r="G95" s="119">
        <v>319869.73</v>
      </c>
      <c r="H95" s="119">
        <v>1731412.77</v>
      </c>
      <c r="I95" s="119">
        <v>246060.95</v>
      </c>
      <c r="J95" s="119">
        <v>73808.78</v>
      </c>
    </row>
    <row r="96" spans="1:10" ht="12.75" customHeight="1" hidden="1">
      <c r="A96" s="3"/>
      <c r="B96" s="163" t="s">
        <v>297</v>
      </c>
      <c r="C96" s="119">
        <v>0</v>
      </c>
      <c r="D96" s="119">
        <v>0</v>
      </c>
      <c r="E96" s="119">
        <v>0</v>
      </c>
      <c r="F96" s="119">
        <v>0</v>
      </c>
      <c r="G96" s="119">
        <v>0</v>
      </c>
      <c r="H96" s="119">
        <v>0</v>
      </c>
      <c r="I96" s="119">
        <v>0</v>
      </c>
      <c r="J96" s="119">
        <v>0</v>
      </c>
    </row>
    <row r="97" spans="1:10" ht="12.75" customHeight="1" hidden="1">
      <c r="A97" s="3"/>
      <c r="B97" s="163" t="s">
        <v>298</v>
      </c>
      <c r="C97" s="119">
        <v>24060</v>
      </c>
      <c r="D97" s="119">
        <v>136013.13</v>
      </c>
      <c r="E97" s="119">
        <v>160073.13</v>
      </c>
      <c r="F97" s="119">
        <v>30055.29</v>
      </c>
      <c r="G97" s="119">
        <v>30055.29</v>
      </c>
      <c r="H97" s="119">
        <v>130017.84000000001</v>
      </c>
      <c r="I97" s="119">
        <v>30055.29</v>
      </c>
      <c r="J97" s="119">
        <v>0</v>
      </c>
    </row>
    <row r="98" spans="1:10" ht="12.75" customHeight="1" hidden="1">
      <c r="A98" s="3"/>
      <c r="B98" s="163" t="s">
        <v>299</v>
      </c>
      <c r="C98" s="119">
        <v>0</v>
      </c>
      <c r="D98" s="119">
        <v>0</v>
      </c>
      <c r="E98" s="119">
        <v>160073.13</v>
      </c>
      <c r="F98" s="119">
        <v>0</v>
      </c>
      <c r="G98" s="119">
        <v>0</v>
      </c>
      <c r="H98" s="119">
        <v>0</v>
      </c>
      <c r="I98" s="119">
        <v>0</v>
      </c>
      <c r="J98" s="119">
        <v>0</v>
      </c>
    </row>
    <row r="99" spans="1:10" ht="12.75" customHeight="1" hidden="1" thickBot="1">
      <c r="A99" s="3"/>
      <c r="B99" s="164" t="s">
        <v>300</v>
      </c>
      <c r="C99" s="165">
        <v>45279554.910000004</v>
      </c>
      <c r="D99" s="165">
        <v>4336923.83</v>
      </c>
      <c r="E99" s="165">
        <v>49776551.87</v>
      </c>
      <c r="F99" s="165">
        <v>40367454.57</v>
      </c>
      <c r="G99" s="165">
        <v>39720706.12999999</v>
      </c>
      <c r="H99" s="165">
        <v>9895772.61</v>
      </c>
      <c r="I99" s="165">
        <v>37897174.849999994</v>
      </c>
      <c r="J99" s="166">
        <v>1823531.2799999998</v>
      </c>
    </row>
    <row r="100" ht="12.75" customHeight="1" hidden="1">
      <c r="A100" s="3"/>
    </row>
    <row r="101" ht="12.75" customHeight="1" hidden="1" thickBot="1">
      <c r="A101" s="3"/>
    </row>
    <row r="102" spans="1:9" ht="12.75" customHeight="1" hidden="1">
      <c r="A102" s="3"/>
      <c r="B102" s="150" t="s">
        <v>315</v>
      </c>
      <c r="C102" s="171" t="s">
        <v>301</v>
      </c>
      <c r="D102" s="172"/>
      <c r="E102" s="173"/>
      <c r="F102" s="151" t="s">
        <v>302</v>
      </c>
      <c r="G102" s="151" t="s">
        <v>303</v>
      </c>
      <c r="H102" s="151" t="s">
        <v>304</v>
      </c>
      <c r="I102" s="152" t="s">
        <v>305</v>
      </c>
    </row>
    <row r="103" spans="1:9" ht="12.75" customHeight="1" hidden="1">
      <c r="A103" s="3"/>
      <c r="B103" s="153"/>
      <c r="C103" s="154" t="s">
        <v>281</v>
      </c>
      <c r="D103" s="154" t="s">
        <v>282</v>
      </c>
      <c r="E103" s="154" t="s">
        <v>283</v>
      </c>
      <c r="F103" s="155"/>
      <c r="G103" s="155"/>
      <c r="H103" s="155"/>
      <c r="I103" s="156"/>
    </row>
    <row r="104" spans="1:9" ht="12.75" customHeight="1" hidden="1">
      <c r="A104" s="3"/>
      <c r="B104" s="157"/>
      <c r="C104" s="158" t="s">
        <v>284</v>
      </c>
      <c r="D104" s="158" t="s">
        <v>285</v>
      </c>
      <c r="E104" s="158" t="s">
        <v>286</v>
      </c>
      <c r="F104" s="159" t="s">
        <v>288</v>
      </c>
      <c r="G104" s="159" t="s">
        <v>287</v>
      </c>
      <c r="H104" s="159" t="s">
        <v>289</v>
      </c>
      <c r="I104" s="160" t="s">
        <v>290</v>
      </c>
    </row>
    <row r="105" spans="1:9" ht="12.75" customHeight="1" hidden="1">
      <c r="A105" s="3"/>
      <c r="B105" s="161" t="s">
        <v>306</v>
      </c>
      <c r="C105" s="119">
        <v>0</v>
      </c>
      <c r="D105" s="119">
        <v>0</v>
      </c>
      <c r="E105" s="119">
        <v>0</v>
      </c>
      <c r="F105" s="119">
        <v>0</v>
      </c>
      <c r="G105" s="119">
        <v>0</v>
      </c>
      <c r="H105" s="119">
        <v>0</v>
      </c>
      <c r="I105" s="119">
        <v>0</v>
      </c>
    </row>
    <row r="106" spans="1:9" ht="12.75" customHeight="1" hidden="1">
      <c r="A106" s="3"/>
      <c r="B106" s="163" t="s">
        <v>307</v>
      </c>
      <c r="C106" s="119">
        <v>0</v>
      </c>
      <c r="D106" s="119">
        <v>0</v>
      </c>
      <c r="E106" s="119">
        <v>0</v>
      </c>
      <c r="F106" s="119">
        <v>0</v>
      </c>
      <c r="G106" s="119">
        <v>0</v>
      </c>
      <c r="H106" s="119">
        <v>0</v>
      </c>
      <c r="I106" s="119">
        <v>0</v>
      </c>
    </row>
    <row r="107" spans="1:9" ht="12.75" customHeight="1" hidden="1">
      <c r="A107" s="3"/>
      <c r="B107" s="163" t="s">
        <v>308</v>
      </c>
      <c r="C107" s="119">
        <v>6135833</v>
      </c>
      <c r="D107" s="119">
        <v>0</v>
      </c>
      <c r="E107" s="119">
        <v>6135833</v>
      </c>
      <c r="F107" s="119">
        <v>6141333.960000001</v>
      </c>
      <c r="G107" s="119">
        <v>5738102.510000001</v>
      </c>
      <c r="H107" s="119">
        <v>0</v>
      </c>
      <c r="I107" s="119">
        <v>403231.4499999997</v>
      </c>
    </row>
    <row r="108" spans="1:9" ht="12.75" customHeight="1" hidden="1">
      <c r="A108" s="3"/>
      <c r="B108" s="163" t="s">
        <v>295</v>
      </c>
      <c r="C108" s="119">
        <v>38882377.39</v>
      </c>
      <c r="D108" s="119">
        <v>0</v>
      </c>
      <c r="E108" s="119">
        <v>38882377.39</v>
      </c>
      <c r="F108" s="119">
        <v>36355959.38</v>
      </c>
      <c r="G108" s="119">
        <v>26018561.889999997</v>
      </c>
      <c r="H108" s="119">
        <v>0</v>
      </c>
      <c r="I108" s="119">
        <v>10337397.49</v>
      </c>
    </row>
    <row r="109" spans="1:9" ht="12.75" customHeight="1" hidden="1">
      <c r="A109" s="3"/>
      <c r="B109" s="163" t="s">
        <v>309</v>
      </c>
      <c r="C109" s="119">
        <v>27816.32</v>
      </c>
      <c r="D109" s="119">
        <v>0</v>
      </c>
      <c r="E109" s="119">
        <v>27816.32</v>
      </c>
      <c r="F109" s="119">
        <v>84069.31</v>
      </c>
      <c r="G109" s="119">
        <v>84069.31</v>
      </c>
      <c r="H109" s="119">
        <v>0</v>
      </c>
      <c r="I109" s="119">
        <v>0</v>
      </c>
    </row>
    <row r="110" spans="1:9" ht="12.75" customHeight="1" hidden="1">
      <c r="A110" s="3"/>
      <c r="B110" s="163" t="s">
        <v>310</v>
      </c>
      <c r="C110" s="119">
        <v>0</v>
      </c>
      <c r="D110" s="119">
        <v>0</v>
      </c>
      <c r="E110" s="119">
        <v>0</v>
      </c>
      <c r="F110" s="119">
        <v>0</v>
      </c>
      <c r="G110" s="119">
        <v>0</v>
      </c>
      <c r="H110" s="119">
        <v>0</v>
      </c>
      <c r="I110" s="119">
        <v>0</v>
      </c>
    </row>
    <row r="111" spans="1:9" ht="12.75" customHeight="1" hidden="1">
      <c r="A111" s="3"/>
      <c r="B111" s="163" t="s">
        <v>297</v>
      </c>
      <c r="C111" s="119">
        <v>259344.52</v>
      </c>
      <c r="D111" s="119">
        <v>0</v>
      </c>
      <c r="E111" s="119">
        <v>259344.52</v>
      </c>
      <c r="F111" s="119">
        <v>146375</v>
      </c>
      <c r="G111" s="119">
        <v>127445</v>
      </c>
      <c r="H111" s="119">
        <v>0</v>
      </c>
      <c r="I111" s="119">
        <v>18930</v>
      </c>
    </row>
    <row r="112" spans="1:9" ht="12.75" customHeight="1" hidden="1">
      <c r="A112" s="3"/>
      <c r="B112" s="163" t="s">
        <v>298</v>
      </c>
      <c r="C112" s="119">
        <v>0</v>
      </c>
      <c r="D112" s="119">
        <v>4336923.9</v>
      </c>
      <c r="E112" s="119">
        <v>4336923.9</v>
      </c>
      <c r="F112" s="119">
        <v>96574.1</v>
      </c>
      <c r="G112" s="119">
        <v>96574.1</v>
      </c>
      <c r="H112" s="119">
        <v>0</v>
      </c>
      <c r="I112" s="119">
        <v>0</v>
      </c>
    </row>
    <row r="113" spans="1:9" ht="12.75" customHeight="1" hidden="1">
      <c r="A113" s="3"/>
      <c r="B113" s="167" t="s">
        <v>299</v>
      </c>
      <c r="C113" s="119">
        <v>0</v>
      </c>
      <c r="D113" s="119">
        <v>0</v>
      </c>
      <c r="E113" s="119">
        <v>0</v>
      </c>
      <c r="F113" s="119">
        <v>0</v>
      </c>
      <c r="G113" s="119">
        <v>0</v>
      </c>
      <c r="H113" s="119">
        <v>0</v>
      </c>
      <c r="I113" s="119">
        <v>0</v>
      </c>
    </row>
    <row r="114" spans="1:9" ht="12.75" customHeight="1" hidden="1" thickBot="1">
      <c r="A114" s="3"/>
      <c r="B114" s="164" t="s">
        <v>311</v>
      </c>
      <c r="C114" s="165">
        <v>45305371.230000004</v>
      </c>
      <c r="D114" s="165">
        <v>4336923.9</v>
      </c>
      <c r="E114" s="165">
        <v>49642295.13</v>
      </c>
      <c r="F114" s="165">
        <v>42824311.75000001</v>
      </c>
      <c r="G114" s="165">
        <v>32064752.81</v>
      </c>
      <c r="H114" s="165">
        <v>0</v>
      </c>
      <c r="I114" s="166">
        <v>10759558.94</v>
      </c>
    </row>
    <row r="115" ht="12.75" customHeight="1" hidden="1">
      <c r="A115" s="3"/>
    </row>
    <row r="116" ht="12.75" customHeight="1" hidden="1">
      <c r="A116" s="3"/>
    </row>
    <row r="117" ht="12.75" customHeight="1" hidden="1" thickBot="1">
      <c r="A117" s="3"/>
    </row>
    <row r="118" spans="1:10" ht="15" customHeight="1" hidden="1">
      <c r="A118" s="3"/>
      <c r="B118" s="219" t="s">
        <v>312</v>
      </c>
      <c r="C118" s="222" t="s">
        <v>275</v>
      </c>
      <c r="D118" s="222"/>
      <c r="E118" s="222"/>
      <c r="F118" s="222" t="s">
        <v>276</v>
      </c>
      <c r="G118" s="222" t="s">
        <v>277</v>
      </c>
      <c r="H118" s="222" t="s">
        <v>278</v>
      </c>
      <c r="I118" s="222" t="s">
        <v>279</v>
      </c>
      <c r="J118" s="217" t="s">
        <v>280</v>
      </c>
    </row>
    <row r="119" spans="2:10" ht="12.75" hidden="1">
      <c r="B119" s="220"/>
      <c r="C119" s="154" t="s">
        <v>281</v>
      </c>
      <c r="D119" s="154" t="s">
        <v>282</v>
      </c>
      <c r="E119" s="154" t="s">
        <v>283</v>
      </c>
      <c r="F119" s="223"/>
      <c r="G119" s="223"/>
      <c r="H119" s="223"/>
      <c r="I119" s="223"/>
      <c r="J119" s="218"/>
    </row>
    <row r="120" spans="2:10" ht="12.75" hidden="1">
      <c r="B120" s="221"/>
      <c r="C120" s="158" t="s">
        <v>284</v>
      </c>
      <c r="D120" s="158" t="s">
        <v>285</v>
      </c>
      <c r="E120" s="158" t="s">
        <v>286</v>
      </c>
      <c r="F120" s="159" t="s">
        <v>287</v>
      </c>
      <c r="G120" s="159" t="s">
        <v>288</v>
      </c>
      <c r="H120" s="159" t="s">
        <v>289</v>
      </c>
      <c r="I120" s="159" t="s">
        <v>290</v>
      </c>
      <c r="J120" s="160" t="s">
        <v>291</v>
      </c>
    </row>
    <row r="121" spans="2:10" ht="12.75" hidden="1">
      <c r="B121" s="161" t="s">
        <v>292</v>
      </c>
      <c r="C121" s="162">
        <v>0</v>
      </c>
      <c r="D121" s="162">
        <v>0</v>
      </c>
      <c r="E121" s="162">
        <v>0</v>
      </c>
      <c r="F121" s="162">
        <v>0</v>
      </c>
      <c r="G121" s="162">
        <v>0</v>
      </c>
      <c r="H121" s="162">
        <v>0</v>
      </c>
      <c r="I121" s="162">
        <v>0</v>
      </c>
      <c r="J121" s="162">
        <v>0</v>
      </c>
    </row>
    <row r="122" spans="2:10" ht="12.75" hidden="1">
      <c r="B122" s="163" t="s">
        <v>293</v>
      </c>
      <c r="C122" s="162">
        <v>0</v>
      </c>
      <c r="D122" s="162">
        <v>0</v>
      </c>
      <c r="E122" s="162">
        <v>0</v>
      </c>
      <c r="F122" s="162">
        <v>0</v>
      </c>
      <c r="G122" s="162">
        <v>0</v>
      </c>
      <c r="H122" s="162">
        <v>0</v>
      </c>
      <c r="I122" s="162">
        <v>0</v>
      </c>
      <c r="J122" s="162">
        <v>0</v>
      </c>
    </row>
    <row r="123" spans="2:10" ht="12.75" hidden="1">
      <c r="B123" s="163" t="s">
        <v>294</v>
      </c>
      <c r="C123" s="162">
        <v>0</v>
      </c>
      <c r="D123" s="162">
        <v>0</v>
      </c>
      <c r="E123" s="162">
        <v>0</v>
      </c>
      <c r="F123" s="162">
        <v>0</v>
      </c>
      <c r="G123" s="162">
        <v>0</v>
      </c>
      <c r="H123" s="162">
        <v>0</v>
      </c>
      <c r="I123" s="162">
        <v>0</v>
      </c>
      <c r="J123" s="162">
        <v>0</v>
      </c>
    </row>
    <row r="124" spans="2:10" ht="12.75" hidden="1">
      <c r="B124" s="163" t="s">
        <v>295</v>
      </c>
      <c r="C124" s="162">
        <v>0</v>
      </c>
      <c r="D124" s="162">
        <v>0</v>
      </c>
      <c r="E124" s="162">
        <v>0</v>
      </c>
      <c r="F124" s="162">
        <v>0</v>
      </c>
      <c r="G124" s="162">
        <v>0</v>
      </c>
      <c r="H124" s="162">
        <v>0</v>
      </c>
      <c r="I124" s="162">
        <v>0</v>
      </c>
      <c r="J124" s="162">
        <v>0</v>
      </c>
    </row>
    <row r="125" spans="2:10" ht="12.75" hidden="1">
      <c r="B125" s="163" t="s">
        <v>296</v>
      </c>
      <c r="C125" s="162">
        <v>0</v>
      </c>
      <c r="D125" s="162">
        <v>0</v>
      </c>
      <c r="E125" s="162">
        <v>0</v>
      </c>
      <c r="F125" s="162">
        <v>0</v>
      </c>
      <c r="G125" s="162">
        <v>0</v>
      </c>
      <c r="H125" s="162">
        <v>0</v>
      </c>
      <c r="I125" s="162">
        <v>0</v>
      </c>
      <c r="J125" s="162">
        <v>0</v>
      </c>
    </row>
    <row r="126" spans="2:10" ht="12.75" hidden="1">
      <c r="B126" s="163" t="s">
        <v>297</v>
      </c>
      <c r="C126" s="162">
        <v>0</v>
      </c>
      <c r="D126" s="162">
        <v>0</v>
      </c>
      <c r="E126" s="162">
        <v>0</v>
      </c>
      <c r="F126" s="162">
        <v>0</v>
      </c>
      <c r="G126" s="162">
        <v>0</v>
      </c>
      <c r="H126" s="162">
        <v>0</v>
      </c>
      <c r="I126" s="162">
        <v>0</v>
      </c>
      <c r="J126" s="162">
        <v>0</v>
      </c>
    </row>
    <row r="127" spans="2:10" ht="12.75" hidden="1">
      <c r="B127" s="163" t="s">
        <v>298</v>
      </c>
      <c r="C127" s="162">
        <v>0</v>
      </c>
      <c r="D127" s="162">
        <v>0</v>
      </c>
      <c r="E127" s="162">
        <v>0</v>
      </c>
      <c r="F127" s="162">
        <v>0</v>
      </c>
      <c r="G127" s="162">
        <v>0</v>
      </c>
      <c r="H127" s="162">
        <v>0</v>
      </c>
      <c r="I127" s="162">
        <v>0</v>
      </c>
      <c r="J127" s="162">
        <v>0</v>
      </c>
    </row>
    <row r="128" spans="2:10" ht="12.75" hidden="1">
      <c r="B128" s="163" t="s">
        <v>299</v>
      </c>
      <c r="C128" s="162">
        <v>0</v>
      </c>
      <c r="D128" s="162">
        <v>0</v>
      </c>
      <c r="E128" s="162">
        <v>0</v>
      </c>
      <c r="F128" s="162">
        <v>0</v>
      </c>
      <c r="G128" s="162">
        <v>0</v>
      </c>
      <c r="H128" s="162">
        <v>0</v>
      </c>
      <c r="I128" s="162">
        <v>0</v>
      </c>
      <c r="J128" s="162">
        <v>0</v>
      </c>
    </row>
    <row r="129" spans="2:10" ht="13.5" hidden="1" thickBot="1">
      <c r="B129" s="164" t="s">
        <v>300</v>
      </c>
      <c r="C129" s="165">
        <v>0</v>
      </c>
      <c r="D129" s="165">
        <v>0</v>
      </c>
      <c r="E129" s="165">
        <v>0</v>
      </c>
      <c r="F129" s="165">
        <v>0</v>
      </c>
      <c r="G129" s="165">
        <v>0</v>
      </c>
      <c r="H129" s="165">
        <v>0</v>
      </c>
      <c r="I129" s="165">
        <v>0</v>
      </c>
      <c r="J129" s="166">
        <v>0</v>
      </c>
    </row>
    <row r="130" ht="12.75" hidden="1"/>
    <row r="131" ht="13.5" hidden="1" thickBot="1"/>
    <row r="132" spans="2:9" ht="76.5" hidden="1">
      <c r="B132" s="150" t="s">
        <v>313</v>
      </c>
      <c r="C132" s="171" t="s">
        <v>301</v>
      </c>
      <c r="D132" s="172"/>
      <c r="E132" s="173"/>
      <c r="F132" s="151" t="s">
        <v>302</v>
      </c>
      <c r="G132" s="151" t="s">
        <v>303</v>
      </c>
      <c r="H132" s="151" t="s">
        <v>304</v>
      </c>
      <c r="I132" s="152" t="s">
        <v>305</v>
      </c>
    </row>
    <row r="133" spans="2:9" ht="12.75" hidden="1">
      <c r="B133" s="153"/>
      <c r="C133" s="154" t="s">
        <v>281</v>
      </c>
      <c r="D133" s="154" t="s">
        <v>282</v>
      </c>
      <c r="E133" s="154" t="s">
        <v>283</v>
      </c>
      <c r="F133" s="155"/>
      <c r="G133" s="155"/>
      <c r="H133" s="155"/>
      <c r="I133" s="156"/>
    </row>
    <row r="134" spans="2:9" ht="12.75" hidden="1">
      <c r="B134" s="157"/>
      <c r="C134" s="158" t="s">
        <v>284</v>
      </c>
      <c r="D134" s="158" t="s">
        <v>285</v>
      </c>
      <c r="E134" s="158" t="s">
        <v>286</v>
      </c>
      <c r="F134" s="159" t="s">
        <v>288</v>
      </c>
      <c r="G134" s="159" t="s">
        <v>287</v>
      </c>
      <c r="H134" s="159" t="s">
        <v>289</v>
      </c>
      <c r="I134" s="160" t="s">
        <v>290</v>
      </c>
    </row>
    <row r="135" spans="2:9" ht="12.75" hidden="1">
      <c r="B135" s="161" t="s">
        <v>306</v>
      </c>
      <c r="C135" s="162">
        <v>0</v>
      </c>
      <c r="D135" s="162">
        <v>0</v>
      </c>
      <c r="E135" s="162">
        <v>0</v>
      </c>
      <c r="F135" s="162">
        <v>0</v>
      </c>
      <c r="G135" s="162">
        <v>0</v>
      </c>
      <c r="H135" s="162">
        <v>0</v>
      </c>
      <c r="I135" s="162">
        <v>0</v>
      </c>
    </row>
    <row r="136" spans="2:9" ht="12.75" hidden="1">
      <c r="B136" s="163" t="s">
        <v>307</v>
      </c>
      <c r="C136" s="162">
        <v>0</v>
      </c>
      <c r="D136" s="162">
        <v>0</v>
      </c>
      <c r="E136" s="162">
        <v>0</v>
      </c>
      <c r="F136" s="162">
        <v>0</v>
      </c>
      <c r="G136" s="162">
        <v>0</v>
      </c>
      <c r="H136" s="162">
        <v>0</v>
      </c>
      <c r="I136" s="162">
        <v>0</v>
      </c>
    </row>
    <row r="137" spans="2:9" ht="12.75" hidden="1">
      <c r="B137" s="163" t="s">
        <v>308</v>
      </c>
      <c r="C137" s="162">
        <v>0</v>
      </c>
      <c r="D137" s="162">
        <v>0</v>
      </c>
      <c r="E137" s="162">
        <v>0</v>
      </c>
      <c r="F137" s="162">
        <v>0</v>
      </c>
      <c r="G137" s="162">
        <v>0</v>
      </c>
      <c r="H137" s="162">
        <v>0</v>
      </c>
      <c r="I137" s="162">
        <v>0</v>
      </c>
    </row>
    <row r="138" spans="2:9" ht="12.75" hidden="1">
      <c r="B138" s="163" t="s">
        <v>295</v>
      </c>
      <c r="C138" s="162">
        <v>0</v>
      </c>
      <c r="D138" s="162">
        <v>0</v>
      </c>
      <c r="E138" s="162">
        <v>0</v>
      </c>
      <c r="F138" s="162">
        <v>0</v>
      </c>
      <c r="G138" s="162">
        <v>0</v>
      </c>
      <c r="H138" s="162">
        <v>0</v>
      </c>
      <c r="I138" s="162">
        <v>0</v>
      </c>
    </row>
    <row r="139" spans="2:9" ht="12.75" hidden="1">
      <c r="B139" s="163" t="s">
        <v>309</v>
      </c>
      <c r="C139" s="162">
        <v>0</v>
      </c>
      <c r="D139" s="162">
        <v>0</v>
      </c>
      <c r="E139" s="162">
        <v>0</v>
      </c>
      <c r="F139" s="162">
        <v>0</v>
      </c>
      <c r="G139" s="162">
        <v>0</v>
      </c>
      <c r="H139" s="162">
        <v>0</v>
      </c>
      <c r="I139" s="162">
        <v>0</v>
      </c>
    </row>
    <row r="140" spans="2:9" ht="12.75" hidden="1">
      <c r="B140" s="163" t="s">
        <v>310</v>
      </c>
      <c r="C140" s="162">
        <v>0</v>
      </c>
      <c r="D140" s="162">
        <v>0</v>
      </c>
      <c r="E140" s="162">
        <v>0</v>
      </c>
      <c r="F140" s="162">
        <v>0</v>
      </c>
      <c r="G140" s="162">
        <v>0</v>
      </c>
      <c r="H140" s="162">
        <v>0</v>
      </c>
      <c r="I140" s="162">
        <v>0</v>
      </c>
    </row>
    <row r="141" spans="2:9" ht="12.75" hidden="1">
      <c r="B141" s="163" t="s">
        <v>297</v>
      </c>
      <c r="C141" s="162">
        <v>0</v>
      </c>
      <c r="D141" s="162">
        <v>0</v>
      </c>
      <c r="E141" s="162">
        <v>0</v>
      </c>
      <c r="F141" s="162">
        <v>0</v>
      </c>
      <c r="G141" s="162">
        <v>0</v>
      </c>
      <c r="H141" s="162">
        <v>0</v>
      </c>
      <c r="I141" s="162">
        <v>0</v>
      </c>
    </row>
    <row r="142" spans="2:9" ht="12.75" hidden="1">
      <c r="B142" s="163" t="s">
        <v>298</v>
      </c>
      <c r="C142" s="162">
        <v>0</v>
      </c>
      <c r="D142" s="162">
        <v>0</v>
      </c>
      <c r="E142" s="162">
        <v>0</v>
      </c>
      <c r="F142" s="162">
        <v>0</v>
      </c>
      <c r="G142" s="162">
        <v>0</v>
      </c>
      <c r="H142" s="162">
        <v>0</v>
      </c>
      <c r="I142" s="162">
        <v>0</v>
      </c>
    </row>
    <row r="143" spans="2:9" ht="12.75" hidden="1">
      <c r="B143" s="167" t="s">
        <v>299</v>
      </c>
      <c r="C143" s="162">
        <v>0</v>
      </c>
      <c r="D143" s="162">
        <v>0</v>
      </c>
      <c r="E143" s="162">
        <v>0</v>
      </c>
      <c r="F143" s="162">
        <v>0</v>
      </c>
      <c r="G143" s="162">
        <v>0</v>
      </c>
      <c r="H143" s="162">
        <v>0</v>
      </c>
      <c r="I143" s="162">
        <v>0</v>
      </c>
    </row>
    <row r="144" spans="2:9" ht="13.5" hidden="1" thickBot="1">
      <c r="B144" s="164" t="s">
        <v>311</v>
      </c>
      <c r="C144" s="165">
        <v>0</v>
      </c>
      <c r="D144" s="165">
        <v>0</v>
      </c>
      <c r="E144" s="165">
        <v>0</v>
      </c>
      <c r="F144" s="165">
        <v>0</v>
      </c>
      <c r="G144" s="165">
        <v>0</v>
      </c>
      <c r="H144" s="165">
        <v>0</v>
      </c>
      <c r="I144" s="166">
        <v>0</v>
      </c>
    </row>
    <row r="145" ht="12.75" hidden="1"/>
    <row r="146" ht="12.75" hidden="1"/>
    <row r="147" ht="12.75" hidden="1"/>
    <row r="148" ht="13.5" hidden="1" thickBot="1"/>
    <row r="149" spans="1:7" ht="15.75" hidden="1">
      <c r="A149" s="236" t="s">
        <v>316</v>
      </c>
      <c r="B149" s="236"/>
      <c r="C149" s="27"/>
      <c r="D149" s="131"/>
      <c r="E149" s="131"/>
      <c r="F149" s="132"/>
      <c r="G149" s="131"/>
    </row>
    <row r="150" spans="1:7" ht="47.25" hidden="1">
      <c r="A150" s="231"/>
      <c r="B150" s="231"/>
      <c r="C150" s="231"/>
      <c r="D150" s="134" t="s">
        <v>227</v>
      </c>
      <c r="E150" s="134" t="s">
        <v>228</v>
      </c>
      <c r="F150" s="31"/>
      <c r="G150" s="133" t="s">
        <v>229</v>
      </c>
    </row>
    <row r="151" spans="1:7" ht="15.75" hidden="1">
      <c r="A151" s="232" t="s">
        <v>16</v>
      </c>
      <c r="B151" s="232"/>
      <c r="C151" s="232"/>
      <c r="D151" s="134" t="s">
        <v>230</v>
      </c>
      <c r="E151" s="134" t="s">
        <v>231</v>
      </c>
      <c r="F151" s="135" t="s">
        <v>232</v>
      </c>
      <c r="G151" s="134" t="s">
        <v>233</v>
      </c>
    </row>
    <row r="152" spans="1:7" ht="15.75" hidden="1">
      <c r="A152" s="136" t="s">
        <v>234</v>
      </c>
      <c r="B152" s="111" t="s">
        <v>235</v>
      </c>
      <c r="C152" s="120"/>
      <c r="D152" s="120">
        <v>42581362.65</v>
      </c>
      <c r="E152" s="120">
        <v>39370781.11</v>
      </c>
      <c r="F152" s="120"/>
      <c r="G152" s="120">
        <v>3210581.539999999</v>
      </c>
    </row>
    <row r="153" spans="1:7" ht="15.75" hidden="1">
      <c r="A153" s="41" t="s">
        <v>236</v>
      </c>
      <c r="B153" s="31" t="s">
        <v>237</v>
      </c>
      <c r="C153" s="119"/>
      <c r="D153" s="119">
        <v>146375</v>
      </c>
      <c r="E153" s="119">
        <v>319869.73</v>
      </c>
      <c r="F153" s="119"/>
      <c r="G153" s="119">
        <v>-173494.72999999998</v>
      </c>
    </row>
    <row r="154" spans="1:7" ht="15.75" hidden="1">
      <c r="A154" s="41" t="s">
        <v>238</v>
      </c>
      <c r="B154" s="31" t="s">
        <v>239</v>
      </c>
      <c r="C154" s="119"/>
      <c r="D154" s="119">
        <v>0</v>
      </c>
      <c r="E154" s="119">
        <v>0</v>
      </c>
      <c r="F154" s="119"/>
      <c r="G154" s="119">
        <v>0</v>
      </c>
    </row>
    <row r="155" spans="1:7" ht="15.75" hidden="1">
      <c r="A155" s="137" t="s">
        <v>240</v>
      </c>
      <c r="B155" s="137"/>
      <c r="C155" s="138"/>
      <c r="D155" s="138">
        <v>42727737.65</v>
      </c>
      <c r="E155" s="138">
        <v>39690650.839999996</v>
      </c>
      <c r="F155" s="119"/>
      <c r="G155" s="138">
        <v>3037086.8100000024</v>
      </c>
    </row>
    <row r="156" spans="1:7" ht="15.75" hidden="1">
      <c r="A156" s="41" t="s">
        <v>241</v>
      </c>
      <c r="B156" s="31" t="s">
        <v>213</v>
      </c>
      <c r="C156" s="119"/>
      <c r="D156" s="119">
        <v>96574.1</v>
      </c>
      <c r="E156" s="119">
        <v>30055.29</v>
      </c>
      <c r="F156" s="119"/>
      <c r="G156" s="119">
        <v>66518.81</v>
      </c>
    </row>
    <row r="157" spans="1:7" ht="15.75" hidden="1">
      <c r="A157" s="41" t="s">
        <v>242</v>
      </c>
      <c r="B157" s="31" t="s">
        <v>243</v>
      </c>
      <c r="C157" s="119"/>
      <c r="D157" s="119">
        <v>0</v>
      </c>
      <c r="E157" s="119">
        <v>0</v>
      </c>
      <c r="F157" s="119"/>
      <c r="G157" s="119">
        <v>0</v>
      </c>
    </row>
    <row r="158" spans="1:7" ht="15.75" hidden="1">
      <c r="A158" s="111" t="s">
        <v>244</v>
      </c>
      <c r="B158" s="111"/>
      <c r="C158" s="120"/>
      <c r="D158" s="120">
        <v>96574.1</v>
      </c>
      <c r="E158" s="120">
        <v>30055.29</v>
      </c>
      <c r="F158" s="119"/>
      <c r="G158" s="138">
        <v>66518.81</v>
      </c>
    </row>
    <row r="159" spans="1:10" ht="15.75" hidden="1">
      <c r="A159" s="233" t="s">
        <v>245</v>
      </c>
      <c r="B159" s="233"/>
      <c r="C159" s="233"/>
      <c r="D159" s="139">
        <v>42824311.75</v>
      </c>
      <c r="E159" s="139">
        <v>39720706.129999995</v>
      </c>
      <c r="F159" s="119"/>
      <c r="G159" s="139">
        <v>3103605.6200000024</v>
      </c>
      <c r="J159" s="26"/>
    </row>
    <row r="160" spans="1:10" ht="15.75" hidden="1">
      <c r="A160" s="140" t="s">
        <v>246</v>
      </c>
      <c r="B160" s="31"/>
      <c r="C160" s="119"/>
      <c r="D160" s="119"/>
      <c r="E160" s="119"/>
      <c r="F160" s="119"/>
      <c r="G160" s="120"/>
      <c r="J160" s="26"/>
    </row>
    <row r="161" spans="1:7" ht="15.75" hidden="1">
      <c r="A161" s="144" t="s">
        <v>247</v>
      </c>
      <c r="B161" s="31"/>
      <c r="C161" s="119"/>
      <c r="D161" s="119"/>
      <c r="E161" s="119"/>
      <c r="F161" s="119">
        <v>3701010.93</v>
      </c>
      <c r="G161" s="119"/>
    </row>
    <row r="162" spans="1:7" ht="15.75" hidden="1">
      <c r="A162" s="144" t="s">
        <v>248</v>
      </c>
      <c r="B162" s="31"/>
      <c r="C162" s="119"/>
      <c r="D162" s="119"/>
      <c r="E162" s="119"/>
      <c r="F162" s="119">
        <v>0</v>
      </c>
      <c r="G162" s="119"/>
    </row>
    <row r="163" spans="1:7" ht="15.75" hidden="1">
      <c r="A163" s="144" t="s">
        <v>249</v>
      </c>
      <c r="B163" s="31"/>
      <c r="C163" s="119"/>
      <c r="D163" s="119"/>
      <c r="E163" s="119"/>
      <c r="F163" s="119">
        <v>0</v>
      </c>
      <c r="G163" s="119"/>
    </row>
    <row r="164" spans="1:7" ht="15.75" hidden="1">
      <c r="A164" s="233" t="s">
        <v>250</v>
      </c>
      <c r="B164" s="233"/>
      <c r="C164" s="233"/>
      <c r="D164" s="233"/>
      <c r="E164" s="233"/>
      <c r="F164" s="145">
        <v>3701010.93</v>
      </c>
      <c r="G164" s="119"/>
    </row>
    <row r="165" spans="1:7" ht="16.5" hidden="1" thickBot="1">
      <c r="A165" s="237" t="s">
        <v>251</v>
      </c>
      <c r="B165" s="237"/>
      <c r="C165" s="237"/>
      <c r="D165" s="237"/>
      <c r="E165" s="237"/>
      <c r="F165" s="237"/>
      <c r="G165" s="146">
        <v>6804616.550000003</v>
      </c>
    </row>
    <row r="166" ht="13.5" hidden="1" thickBot="1"/>
    <row r="167" spans="1:7" ht="15.75" hidden="1">
      <c r="A167" s="236" t="s">
        <v>317</v>
      </c>
      <c r="B167" s="236"/>
      <c r="C167" s="27"/>
      <c r="D167" s="131"/>
      <c r="E167" s="131"/>
      <c r="F167" s="132"/>
      <c r="G167" s="131"/>
    </row>
    <row r="168" spans="1:7" ht="47.25" hidden="1">
      <c r="A168" s="231"/>
      <c r="B168" s="231"/>
      <c r="C168" s="231"/>
      <c r="D168" s="134" t="s">
        <v>227</v>
      </c>
      <c r="E168" s="134" t="s">
        <v>228</v>
      </c>
      <c r="F168" s="31"/>
      <c r="G168" s="133" t="s">
        <v>229</v>
      </c>
    </row>
    <row r="169" spans="1:7" ht="15.75" hidden="1">
      <c r="A169" s="232" t="s">
        <v>16</v>
      </c>
      <c r="B169" s="232"/>
      <c r="C169" s="232"/>
      <c r="D169" s="134" t="s">
        <v>230</v>
      </c>
      <c r="E169" s="134" t="s">
        <v>231</v>
      </c>
      <c r="F169" s="135" t="s">
        <v>232</v>
      </c>
      <c r="G169" s="134" t="s">
        <v>233</v>
      </c>
    </row>
    <row r="170" spans="1:7" ht="15.75" hidden="1">
      <c r="A170" s="136" t="s">
        <v>234</v>
      </c>
      <c r="B170" s="111" t="s">
        <v>235</v>
      </c>
      <c r="C170" s="120"/>
      <c r="D170" s="120">
        <v>0</v>
      </c>
      <c r="E170" s="120">
        <v>0</v>
      </c>
      <c r="F170" s="120"/>
      <c r="G170" s="120">
        <v>0</v>
      </c>
    </row>
    <row r="171" spans="1:7" ht="15.75" hidden="1">
      <c r="A171" s="41" t="s">
        <v>236</v>
      </c>
      <c r="B171" s="31" t="s">
        <v>237</v>
      </c>
      <c r="C171" s="119"/>
      <c r="D171" s="119">
        <v>0</v>
      </c>
      <c r="E171" s="119">
        <v>0</v>
      </c>
      <c r="F171" s="119"/>
      <c r="G171" s="119">
        <v>0</v>
      </c>
    </row>
    <row r="172" spans="1:7" ht="15.75" hidden="1">
      <c r="A172" s="41" t="s">
        <v>238</v>
      </c>
      <c r="B172" s="31" t="s">
        <v>239</v>
      </c>
      <c r="C172" s="119"/>
      <c r="D172" s="119">
        <v>0</v>
      </c>
      <c r="E172" s="119">
        <v>0</v>
      </c>
      <c r="F172" s="119"/>
      <c r="G172" s="119">
        <v>0</v>
      </c>
    </row>
    <row r="173" spans="1:7" ht="15.75" hidden="1">
      <c r="A173" s="137" t="s">
        <v>240</v>
      </c>
      <c r="B173" s="137"/>
      <c r="C173" s="138"/>
      <c r="D173" s="138">
        <v>0</v>
      </c>
      <c r="E173" s="138">
        <v>0</v>
      </c>
      <c r="F173" s="119"/>
      <c r="G173" s="138">
        <v>0</v>
      </c>
    </row>
    <row r="174" spans="1:7" ht="15.75" hidden="1">
      <c r="A174" s="41" t="s">
        <v>241</v>
      </c>
      <c r="B174" s="31" t="s">
        <v>213</v>
      </c>
      <c r="C174" s="119"/>
      <c r="D174" s="119">
        <v>0</v>
      </c>
      <c r="E174" s="119">
        <v>0</v>
      </c>
      <c r="F174" s="119"/>
      <c r="G174" s="119">
        <v>0</v>
      </c>
    </row>
    <row r="175" spans="1:7" ht="15.75" hidden="1">
      <c r="A175" s="41" t="s">
        <v>242</v>
      </c>
      <c r="B175" s="31" t="s">
        <v>243</v>
      </c>
      <c r="C175" s="119"/>
      <c r="D175" s="119">
        <v>0</v>
      </c>
      <c r="E175" s="119">
        <v>0</v>
      </c>
      <c r="F175" s="119"/>
      <c r="G175" s="119">
        <v>0</v>
      </c>
    </row>
    <row r="176" spans="1:7" ht="15.75" hidden="1">
      <c r="A176" s="111" t="s">
        <v>244</v>
      </c>
      <c r="B176" s="111"/>
      <c r="C176" s="120"/>
      <c r="D176" s="120">
        <v>0</v>
      </c>
      <c r="E176" s="120">
        <v>0</v>
      </c>
      <c r="F176" s="119"/>
      <c r="G176" s="138">
        <v>0</v>
      </c>
    </row>
    <row r="177" spans="1:10" ht="15.75" hidden="1">
      <c r="A177" s="233" t="s">
        <v>245</v>
      </c>
      <c r="B177" s="233"/>
      <c r="C177" s="233"/>
      <c r="D177" s="139">
        <v>0</v>
      </c>
      <c r="E177" s="139">
        <v>0</v>
      </c>
      <c r="F177" s="119"/>
      <c r="G177" s="139">
        <v>0</v>
      </c>
      <c r="J177" s="26"/>
    </row>
    <row r="178" spans="1:7" ht="15.75" hidden="1">
      <c r="A178" s="140" t="s">
        <v>246</v>
      </c>
      <c r="B178" s="31"/>
      <c r="C178" s="119"/>
      <c r="D178" s="119"/>
      <c r="E178" s="119"/>
      <c r="F178" s="119"/>
      <c r="G178" s="120"/>
    </row>
    <row r="179" spans="1:7" ht="15.75" hidden="1">
      <c r="A179" s="144" t="s">
        <v>247</v>
      </c>
      <c r="B179" s="31"/>
      <c r="C179" s="119"/>
      <c r="D179" s="119"/>
      <c r="E179" s="119"/>
      <c r="F179" s="119">
        <v>0</v>
      </c>
      <c r="G179" s="119"/>
    </row>
    <row r="180" spans="1:7" ht="15.75" hidden="1">
      <c r="A180" s="144" t="s">
        <v>248</v>
      </c>
      <c r="B180" s="31"/>
      <c r="C180" s="119"/>
      <c r="D180" s="119"/>
      <c r="E180" s="119"/>
      <c r="F180" s="119">
        <v>0</v>
      </c>
      <c r="G180" s="119"/>
    </row>
    <row r="181" spans="1:7" ht="15.75" hidden="1">
      <c r="A181" s="144" t="s">
        <v>249</v>
      </c>
      <c r="B181" s="31"/>
      <c r="C181" s="119"/>
      <c r="D181" s="119"/>
      <c r="E181" s="119"/>
      <c r="F181" s="119">
        <v>0</v>
      </c>
      <c r="G181" s="119"/>
    </row>
    <row r="182" spans="1:7" ht="15.75" hidden="1">
      <c r="A182" s="233" t="s">
        <v>250</v>
      </c>
      <c r="B182" s="233"/>
      <c r="C182" s="233"/>
      <c r="D182" s="233"/>
      <c r="E182" s="233"/>
      <c r="F182" s="145">
        <v>0</v>
      </c>
      <c r="G182" s="119"/>
    </row>
    <row r="183" spans="1:7" ht="16.5" hidden="1" thickBot="1">
      <c r="A183" s="237" t="s">
        <v>251</v>
      </c>
      <c r="B183" s="237"/>
      <c r="C183" s="237"/>
      <c r="D183" s="237"/>
      <c r="E183" s="237"/>
      <c r="F183" s="237"/>
      <c r="G183" s="146">
        <v>0</v>
      </c>
    </row>
    <row r="184" ht="12.75" hidden="1"/>
    <row r="185" ht="12.75" hidden="1"/>
    <row r="186" ht="12.75" hidden="1"/>
    <row r="187" ht="12.75" hidden="1"/>
  </sheetData>
  <sheetProtection selectLockedCells="1" selectUnlockedCells="1"/>
  <mergeCells count="56">
    <mergeCell ref="A177:C177"/>
    <mergeCell ref="A79:B79"/>
    <mergeCell ref="B118:B120"/>
    <mergeCell ref="C118:E118"/>
    <mergeCell ref="A159:C159"/>
    <mergeCell ref="A164:E164"/>
    <mergeCell ref="A165:F165"/>
    <mergeCell ref="A167:B167"/>
    <mergeCell ref="A168:C168"/>
    <mergeCell ref="A169:C169"/>
    <mergeCell ref="E69:G69"/>
    <mergeCell ref="A29:B29"/>
    <mergeCell ref="C30:E30"/>
    <mergeCell ref="A72:B72"/>
    <mergeCell ref="A182:E182"/>
    <mergeCell ref="A183:F183"/>
    <mergeCell ref="A47:C47"/>
    <mergeCell ref="A149:B149"/>
    <mergeCell ref="A150:C150"/>
    <mergeCell ref="A151:C151"/>
    <mergeCell ref="F12:M12"/>
    <mergeCell ref="A12:B12"/>
    <mergeCell ref="A24:B24"/>
    <mergeCell ref="F29:M29"/>
    <mergeCell ref="F13:M13"/>
    <mergeCell ref="C13:E13"/>
    <mergeCell ref="A49:C49"/>
    <mergeCell ref="A57:C57"/>
    <mergeCell ref="A73:B73"/>
    <mergeCell ref="A74:B74"/>
    <mergeCell ref="A78:B78"/>
    <mergeCell ref="A80:B80"/>
    <mergeCell ref="A77:B77"/>
    <mergeCell ref="A63:F63"/>
    <mergeCell ref="A62:E62"/>
    <mergeCell ref="A70:B70"/>
    <mergeCell ref="F118:F119"/>
    <mergeCell ref="G118:G119"/>
    <mergeCell ref="A71:B71"/>
    <mergeCell ref="A76:B76"/>
    <mergeCell ref="A32:B32"/>
    <mergeCell ref="G30:M30"/>
    <mergeCell ref="A75:B75"/>
    <mergeCell ref="A69:C69"/>
    <mergeCell ref="A42:B42"/>
    <mergeCell ref="A48:C48"/>
    <mergeCell ref="J118:J119"/>
    <mergeCell ref="J88:J89"/>
    <mergeCell ref="B88:B90"/>
    <mergeCell ref="C88:E88"/>
    <mergeCell ref="F88:F89"/>
    <mergeCell ref="G88:G89"/>
    <mergeCell ref="H88:H89"/>
    <mergeCell ref="I88:I89"/>
    <mergeCell ref="H118:H119"/>
    <mergeCell ref="I118:I119"/>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O198"/>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5" width="18.00390625" style="3" customWidth="1"/>
    <col min="6" max="6" width="18.7109375" style="3" customWidth="1"/>
    <col min="7" max="7" width="6.421875" style="3" customWidth="1"/>
    <col min="8" max="8" width="18.00390625" style="3" customWidth="1"/>
    <col min="9" max="11" width="19.28125" style="3" customWidth="1"/>
    <col min="12" max="18" width="19.28125" style="3" hidden="1" customWidth="1"/>
    <col min="19" max="16384" width="11.421875" style="3" customWidth="1"/>
  </cols>
  <sheetData>
    <row r="1" spans="1:125" ht="60" customHeight="1">
      <c r="A1" s="5"/>
      <c r="B1" s="7"/>
      <c r="C1" s="7"/>
      <c r="D1" s="9"/>
      <c r="E1" s="9"/>
      <c r="G1" s="9"/>
      <c r="H1" s="7" t="s">
        <v>11</v>
      </c>
      <c r="I1" s="8">
        <v>2013</v>
      </c>
      <c r="S1" s="45"/>
      <c r="T1" s="45"/>
      <c r="U1" s="45"/>
      <c r="V1" s="45"/>
      <c r="W1" s="45"/>
      <c r="X1" s="45"/>
      <c r="Y1" s="45"/>
      <c r="Z1" s="45"/>
      <c r="AA1" s="45"/>
      <c r="AB1" s="45"/>
      <c r="AC1" s="45"/>
      <c r="AD1" s="45"/>
      <c r="AE1" s="45"/>
      <c r="AF1" s="45"/>
      <c r="AG1" s="45"/>
      <c r="AH1" s="45"/>
      <c r="AI1" s="45"/>
      <c r="AJ1" s="45"/>
      <c r="AK1" s="45"/>
      <c r="AL1" s="45"/>
      <c r="AM1" s="45"/>
      <c r="AN1" s="45"/>
      <c r="AO1" s="45"/>
      <c r="AP1" s="45"/>
      <c r="AQ1" s="45"/>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row>
    <row r="2" spans="1:125" ht="12.75" customHeight="1" thickBot="1">
      <c r="A2" s="5"/>
      <c r="B2" s="6"/>
      <c r="C2" s="6"/>
      <c r="D2" s="9"/>
      <c r="E2" s="9"/>
      <c r="F2" s="9"/>
      <c r="G2" s="7"/>
      <c r="H2" s="87"/>
      <c r="S2" s="45"/>
      <c r="T2" s="45"/>
      <c r="U2" s="45"/>
      <c r="V2" s="45"/>
      <c r="W2" s="45"/>
      <c r="X2" s="45"/>
      <c r="Y2" s="45"/>
      <c r="Z2" s="45"/>
      <c r="AA2" s="45"/>
      <c r="AB2" s="45"/>
      <c r="AC2" s="45"/>
      <c r="AD2" s="45"/>
      <c r="AE2" s="45"/>
      <c r="AF2" s="45"/>
      <c r="AG2" s="45"/>
      <c r="AH2" s="45"/>
      <c r="AI2" s="45"/>
      <c r="AJ2" s="45"/>
      <c r="AK2" s="45"/>
      <c r="AL2" s="45"/>
      <c r="AM2" s="45"/>
      <c r="AN2" s="45"/>
      <c r="AO2" s="45"/>
      <c r="AP2" s="45"/>
      <c r="AQ2" s="45"/>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row>
    <row r="3" spans="1:125" ht="33" customHeight="1">
      <c r="A3" s="70" t="s">
        <v>493</v>
      </c>
      <c r="B3" s="10"/>
      <c r="C3" s="10"/>
      <c r="D3" s="10"/>
      <c r="E3" s="10"/>
      <c r="F3" s="10"/>
      <c r="G3" s="10"/>
      <c r="H3" s="88"/>
      <c r="I3" s="88"/>
      <c r="S3" s="45"/>
      <c r="T3" s="45"/>
      <c r="U3" s="45"/>
      <c r="V3" s="45"/>
      <c r="W3" s="45"/>
      <c r="X3" s="45"/>
      <c r="Y3" s="45"/>
      <c r="Z3" s="45"/>
      <c r="AA3" s="45"/>
      <c r="AB3" s="45"/>
      <c r="AC3" s="45"/>
      <c r="AD3" s="45"/>
      <c r="AE3" s="45"/>
      <c r="AF3" s="45"/>
      <c r="AG3" s="45"/>
      <c r="AH3" s="45"/>
      <c r="AI3" s="45"/>
      <c r="AJ3" s="45"/>
      <c r="AK3" s="45"/>
      <c r="AL3" s="45"/>
      <c r="AM3" s="45"/>
      <c r="AN3" s="45"/>
      <c r="AO3" s="45"/>
      <c r="AP3" s="45"/>
      <c r="AQ3" s="45"/>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row>
    <row r="4" spans="1:125" ht="19.5" customHeight="1">
      <c r="A4" s="14" t="s">
        <v>35</v>
      </c>
      <c r="B4" s="74"/>
      <c r="C4" s="74"/>
      <c r="D4" s="74"/>
      <c r="E4" s="74"/>
      <c r="F4" s="74"/>
      <c r="G4" s="74"/>
      <c r="H4" s="51"/>
      <c r="I4" s="89"/>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row>
    <row r="5" spans="1:125" ht="18" customHeight="1" thickBot="1">
      <c r="A5" s="18"/>
      <c r="B5" s="44"/>
      <c r="C5" s="44"/>
      <c r="D5" s="90"/>
      <c r="E5" s="102"/>
      <c r="F5" s="102"/>
      <c r="G5" s="102"/>
      <c r="H5" s="71"/>
      <c r="I5" s="72"/>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row>
    <row r="6" spans="1:125" ht="15" customHeight="1">
      <c r="A6" s="91"/>
      <c r="B6" s="92"/>
      <c r="C6" s="92"/>
      <c r="D6" s="2"/>
      <c r="E6" s="2"/>
      <c r="F6" s="2"/>
      <c r="G6" s="2"/>
      <c r="H6" s="2"/>
      <c r="I6" s="92"/>
      <c r="J6" s="92"/>
      <c r="K6" s="92"/>
      <c r="L6" s="92"/>
      <c r="M6" s="92"/>
      <c r="N6" s="92"/>
      <c r="O6" s="92"/>
      <c r="P6" s="92"/>
      <c r="Q6" s="92"/>
      <c r="R6" s="92"/>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row>
    <row r="7" spans="1:125" ht="12.75" customHeight="1">
      <c r="A7" s="95"/>
      <c r="B7" s="95"/>
      <c r="C7" s="95"/>
      <c r="D7" s="95"/>
      <c r="E7" s="95"/>
      <c r="F7" s="95"/>
      <c r="G7" s="95"/>
      <c r="H7" s="95"/>
      <c r="I7" s="95"/>
      <c r="J7" s="95"/>
      <c r="K7" s="95"/>
      <c r="L7" s="95"/>
      <c r="M7" s="95"/>
      <c r="N7" s="95"/>
      <c r="O7" s="95"/>
      <c r="P7" s="95"/>
      <c r="Q7" s="95"/>
      <c r="R7" s="95"/>
      <c r="S7" s="45"/>
      <c r="T7" s="45"/>
      <c r="U7" s="45"/>
      <c r="V7" s="45"/>
      <c r="W7" s="45"/>
      <c r="X7" s="45"/>
      <c r="Y7" s="45"/>
      <c r="Z7" s="45"/>
      <c r="AA7" s="45"/>
      <c r="AB7" s="45"/>
      <c r="AC7" s="45"/>
      <c r="AD7" s="45"/>
      <c r="AE7" s="45"/>
      <c r="AF7" s="45"/>
      <c r="AG7" s="45"/>
      <c r="AH7" s="45"/>
      <c r="AI7" s="45"/>
      <c r="AJ7" s="45"/>
      <c r="AK7" s="45"/>
      <c r="AL7" s="45"/>
      <c r="AM7" s="45"/>
      <c r="AN7" s="45"/>
      <c r="AO7" s="45"/>
      <c r="AP7" s="45"/>
      <c r="AQ7" s="45"/>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row>
    <row r="8" spans="1:197" s="2" customFormat="1" ht="21" customHeight="1">
      <c r="A8" s="97" t="s">
        <v>419</v>
      </c>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row>
    <row r="9" spans="1:197" s="2" customFormat="1" ht="12.75" customHeight="1">
      <c r="A9" s="24"/>
      <c r="B9" s="95"/>
      <c r="C9" s="95"/>
      <c r="D9" s="95"/>
      <c r="E9" s="95"/>
      <c r="F9" s="96"/>
      <c r="G9" s="96"/>
      <c r="H9" s="96"/>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row>
    <row r="10" spans="1:197" s="2" customFormat="1" ht="12.75" customHeight="1">
      <c r="A10" s="24"/>
      <c r="B10" s="95"/>
      <c r="C10" s="95"/>
      <c r="D10" s="95"/>
      <c r="E10" s="95"/>
      <c r="F10" s="96"/>
      <c r="G10" s="96"/>
      <c r="H10" s="96"/>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row>
    <row r="11" spans="1:197" s="2" customFormat="1" ht="18" customHeight="1" thickBot="1">
      <c r="A11" s="45" t="s">
        <v>12</v>
      </c>
      <c r="B11" s="95"/>
      <c r="C11" s="95"/>
      <c r="D11" s="95"/>
      <c r="E11" s="95"/>
      <c r="F11" s="96"/>
      <c r="G11" s="96"/>
      <c r="H11" s="202">
        <v>2013</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row>
    <row r="12" spans="1:197" s="2" customFormat="1" ht="33" customHeight="1">
      <c r="A12" s="236" t="s">
        <v>418</v>
      </c>
      <c r="B12" s="236"/>
      <c r="C12" s="114"/>
      <c r="D12" s="115"/>
      <c r="E12" s="115"/>
      <c r="F12" s="174"/>
      <c r="G12" s="174"/>
      <c r="H12" s="174"/>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row>
    <row r="13" spans="1:197" s="2" customFormat="1" ht="48" customHeight="1">
      <c r="A13" s="225" t="s">
        <v>191</v>
      </c>
      <c r="B13" s="225"/>
      <c r="C13" s="175" t="s">
        <v>318</v>
      </c>
      <c r="D13" s="175" t="s">
        <v>319</v>
      </c>
      <c r="E13" s="175" t="s">
        <v>320</v>
      </c>
      <c r="F13" s="175" t="s">
        <v>321</v>
      </c>
      <c r="G13" s="117" t="s">
        <v>195</v>
      </c>
      <c r="H13" s="175" t="s">
        <v>322</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row>
    <row r="14" spans="1:115" s="2" customFormat="1" ht="18" customHeight="1">
      <c r="A14" s="118" t="s">
        <v>200</v>
      </c>
      <c r="B14" s="31" t="s">
        <v>201</v>
      </c>
      <c r="C14" s="119">
        <v>104815.83000000034</v>
      </c>
      <c r="D14" s="119">
        <v>0</v>
      </c>
      <c r="E14" s="119">
        <v>104815.83000000034</v>
      </c>
      <c r="F14" s="119">
        <v>104815.83000000007</v>
      </c>
      <c r="G14" s="121">
        <v>99.99999999999974</v>
      </c>
      <c r="H14" s="119">
        <v>2.6193447411060333E-10</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row>
    <row r="15" spans="1:115" s="2" customFormat="1" ht="18" customHeight="1">
      <c r="A15" s="118" t="s">
        <v>202</v>
      </c>
      <c r="B15" s="31" t="s">
        <v>203</v>
      </c>
      <c r="C15" s="119">
        <v>1781571.97</v>
      </c>
      <c r="D15" s="119">
        <v>-1138.5300000000002</v>
      </c>
      <c r="E15" s="119">
        <v>1780433.4400000004</v>
      </c>
      <c r="F15" s="119">
        <v>1780433.4400000002</v>
      </c>
      <c r="G15" s="121">
        <v>99.99999999999999</v>
      </c>
      <c r="H15" s="119">
        <v>0</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row>
    <row r="16" spans="1:115" s="2" customFormat="1" ht="18" customHeight="1">
      <c r="A16" s="118" t="s">
        <v>204</v>
      </c>
      <c r="B16" s="31" t="s">
        <v>205</v>
      </c>
      <c r="C16" s="119">
        <v>0</v>
      </c>
      <c r="D16" s="119">
        <v>0</v>
      </c>
      <c r="E16" s="119">
        <v>0</v>
      </c>
      <c r="F16" s="119">
        <v>0</v>
      </c>
      <c r="G16" s="121" t="s">
        <v>502</v>
      </c>
      <c r="H16" s="119">
        <v>0</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row>
    <row r="17" spans="1:115" s="2" customFormat="1" ht="18" customHeight="1">
      <c r="A17" s="118" t="s">
        <v>206</v>
      </c>
      <c r="B17" s="31" t="s">
        <v>207</v>
      </c>
      <c r="C17" s="119">
        <v>1075771.42</v>
      </c>
      <c r="D17" s="119">
        <v>0</v>
      </c>
      <c r="E17" s="119">
        <v>1075771.42</v>
      </c>
      <c r="F17" s="119">
        <v>123808.67</v>
      </c>
      <c r="G17" s="121">
        <v>11.508826847249763</v>
      </c>
      <c r="H17" s="119">
        <v>951962.75</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row>
    <row r="18" spans="1:115" s="2" customFormat="1" ht="18" customHeight="1">
      <c r="A18" s="118" t="s">
        <v>208</v>
      </c>
      <c r="B18" s="31" t="s">
        <v>209</v>
      </c>
      <c r="C18" s="119">
        <v>790285.64</v>
      </c>
      <c r="D18" s="119">
        <v>0</v>
      </c>
      <c r="E18" s="119">
        <v>790285.64</v>
      </c>
      <c r="F18" s="119">
        <v>265617.62</v>
      </c>
      <c r="G18" s="121">
        <v>33.61033106966236</v>
      </c>
      <c r="H18" s="119">
        <v>524668.02</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row>
    <row r="19" spans="1:115" s="2" customFormat="1" ht="18" customHeight="1">
      <c r="A19" s="118" t="s">
        <v>210</v>
      </c>
      <c r="B19" s="31" t="s">
        <v>211</v>
      </c>
      <c r="C19" s="119">
        <v>0</v>
      </c>
      <c r="D19" s="119">
        <v>0</v>
      </c>
      <c r="E19" s="119">
        <v>0</v>
      </c>
      <c r="F19" s="119">
        <v>0</v>
      </c>
      <c r="G19" s="121" t="s">
        <v>502</v>
      </c>
      <c r="H19" s="119">
        <v>0</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row>
    <row r="20" spans="1:115" s="2" customFormat="1" ht="18" customHeight="1">
      <c r="A20" s="118" t="s">
        <v>212</v>
      </c>
      <c r="B20" s="31" t="s">
        <v>213</v>
      </c>
      <c r="C20" s="119">
        <v>5000</v>
      </c>
      <c r="D20" s="119">
        <v>0</v>
      </c>
      <c r="E20" s="119">
        <v>5000</v>
      </c>
      <c r="F20" s="119">
        <v>5000</v>
      </c>
      <c r="G20" s="121">
        <v>100</v>
      </c>
      <c r="H20" s="119">
        <v>0</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row>
    <row r="21" spans="1:115" s="2" customFormat="1" ht="18" customHeight="1">
      <c r="A21" s="118" t="s">
        <v>214</v>
      </c>
      <c r="B21" s="31" t="s">
        <v>215</v>
      </c>
      <c r="C21" s="119">
        <v>0</v>
      </c>
      <c r="D21" s="119">
        <v>0</v>
      </c>
      <c r="E21" s="119">
        <v>0</v>
      </c>
      <c r="F21" s="119">
        <v>0</v>
      </c>
      <c r="G21" s="121" t="s">
        <v>502</v>
      </c>
      <c r="H21" s="119">
        <v>0</v>
      </c>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row>
    <row r="22" spans="1:115" s="2" customFormat="1" ht="18" customHeight="1" thickBot="1">
      <c r="A22" s="230" t="s">
        <v>320</v>
      </c>
      <c r="B22" s="230"/>
      <c r="C22" s="122">
        <v>3757444.8600000003</v>
      </c>
      <c r="D22" s="122">
        <v>-1138.5300000000002</v>
      </c>
      <c r="E22" s="122">
        <v>3756306.3300000005</v>
      </c>
      <c r="F22" s="122">
        <v>2279675.56</v>
      </c>
      <c r="G22" s="123">
        <v>60.68928781961187</v>
      </c>
      <c r="H22" s="122">
        <v>1476630.7700000003</v>
      </c>
      <c r="I22" s="95"/>
      <c r="J22" s="95"/>
      <c r="K22" s="9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row>
    <row r="23" spans="1:115" s="2" customFormat="1" ht="12.75" customHeight="1">
      <c r="A23" s="128"/>
      <c r="B23" s="128"/>
      <c r="C23" s="129"/>
      <c r="D23" s="98"/>
      <c r="E23" s="98"/>
      <c r="F23" s="98"/>
      <c r="G23" s="98"/>
      <c r="H23" s="98"/>
      <c r="I23" s="95"/>
      <c r="J23" s="95"/>
      <c r="K23" s="9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row>
    <row r="24" spans="1:115" s="2" customFormat="1" ht="12.75" customHeight="1">
      <c r="A24" s="128"/>
      <c r="B24" s="128"/>
      <c r="C24" s="129"/>
      <c r="D24" s="98"/>
      <c r="E24" s="98"/>
      <c r="F24" s="98"/>
      <c r="G24" s="98"/>
      <c r="H24" s="98"/>
      <c r="I24" s="95"/>
      <c r="J24" s="95"/>
      <c r="K24" s="9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row>
    <row r="25" spans="1:115" s="2" customFormat="1" ht="18" customHeight="1" thickBot="1">
      <c r="A25" s="45" t="s">
        <v>12</v>
      </c>
      <c r="B25" s="128"/>
      <c r="C25" s="129"/>
      <c r="D25" s="98"/>
      <c r="E25" s="98"/>
      <c r="F25" s="98"/>
      <c r="G25" s="98"/>
      <c r="H25" s="98"/>
      <c r="I25" s="202">
        <v>2013</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row>
    <row r="26" spans="1:115" s="2" customFormat="1" ht="33" customHeight="1">
      <c r="A26" s="236" t="s">
        <v>417</v>
      </c>
      <c r="B26" s="236"/>
      <c r="C26" s="114"/>
      <c r="D26" s="115"/>
      <c r="E26" s="115"/>
      <c r="F26" s="174"/>
      <c r="G26" s="174"/>
      <c r="H26" s="174"/>
      <c r="I26" s="174"/>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row>
    <row r="27" spans="1:115" s="2" customFormat="1" ht="48" customHeight="1">
      <c r="A27" s="225" t="s">
        <v>191</v>
      </c>
      <c r="B27" s="225"/>
      <c r="C27" s="175" t="s">
        <v>323</v>
      </c>
      <c r="D27" s="175" t="s">
        <v>324</v>
      </c>
      <c r="E27" s="175" t="s">
        <v>325</v>
      </c>
      <c r="F27" s="175" t="s">
        <v>326</v>
      </c>
      <c r="G27" s="117" t="s">
        <v>196</v>
      </c>
      <c r="H27" s="175" t="s">
        <v>327</v>
      </c>
      <c r="I27" s="175" t="s">
        <v>328</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row>
    <row r="28" spans="1:115" s="2" customFormat="1" ht="18" customHeight="1">
      <c r="A28" s="118" t="s">
        <v>200</v>
      </c>
      <c r="B28" s="31" t="s">
        <v>220</v>
      </c>
      <c r="C28" s="119">
        <v>0</v>
      </c>
      <c r="D28" s="119">
        <v>0</v>
      </c>
      <c r="E28" s="119">
        <v>0</v>
      </c>
      <c r="F28" s="119">
        <v>0</v>
      </c>
      <c r="G28" s="121" t="s">
        <v>502</v>
      </c>
      <c r="H28" s="119">
        <v>0</v>
      </c>
      <c r="I28" s="119">
        <v>0</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row>
    <row r="29" spans="1:115" s="2" customFormat="1" ht="18" customHeight="1">
      <c r="A29" s="118" t="s">
        <v>202</v>
      </c>
      <c r="B29" s="31" t="s">
        <v>221</v>
      </c>
      <c r="C29" s="119">
        <v>0</v>
      </c>
      <c r="D29" s="119">
        <v>0</v>
      </c>
      <c r="E29" s="119">
        <v>0</v>
      </c>
      <c r="F29" s="119">
        <v>0</v>
      </c>
      <c r="G29" s="121" t="s">
        <v>502</v>
      </c>
      <c r="H29" s="119">
        <v>0</v>
      </c>
      <c r="I29" s="119">
        <v>0</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row>
    <row r="30" spans="1:115" s="2" customFormat="1" ht="18" customHeight="1">
      <c r="A30" s="118" t="s">
        <v>204</v>
      </c>
      <c r="B30" s="31" t="s">
        <v>222</v>
      </c>
      <c r="C30" s="119">
        <v>39520.65</v>
      </c>
      <c r="D30" s="119">
        <v>0</v>
      </c>
      <c r="E30" s="119">
        <v>0</v>
      </c>
      <c r="F30" s="119">
        <v>0</v>
      </c>
      <c r="G30" s="121">
        <v>11.816834996387964</v>
      </c>
      <c r="H30" s="119">
        <v>4670.09</v>
      </c>
      <c r="I30" s="119">
        <v>34850.56</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row>
    <row r="31" spans="1:115" s="2" customFormat="1" ht="18" customHeight="1">
      <c r="A31" s="118" t="s">
        <v>206</v>
      </c>
      <c r="B31" s="31" t="s">
        <v>207</v>
      </c>
      <c r="C31" s="119">
        <v>19966436.37</v>
      </c>
      <c r="D31" s="119">
        <v>0</v>
      </c>
      <c r="E31" s="119">
        <v>10620277.13</v>
      </c>
      <c r="F31" s="119">
        <v>0</v>
      </c>
      <c r="G31" s="121">
        <v>74.44875912471613</v>
      </c>
      <c r="H31" s="119">
        <v>6958099.58</v>
      </c>
      <c r="I31" s="119">
        <v>2388059.6599999988</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row>
    <row r="32" spans="1:115" s="2" customFormat="1" ht="18" customHeight="1">
      <c r="A32" s="118" t="s">
        <v>223</v>
      </c>
      <c r="B32" s="31" t="s">
        <v>224</v>
      </c>
      <c r="C32" s="119">
        <v>0</v>
      </c>
      <c r="D32" s="119">
        <v>0</v>
      </c>
      <c r="E32" s="119">
        <v>0</v>
      </c>
      <c r="F32" s="119">
        <v>0</v>
      </c>
      <c r="G32" s="121" t="s">
        <v>502</v>
      </c>
      <c r="H32" s="119">
        <v>0</v>
      </c>
      <c r="I32" s="119">
        <v>0</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row>
    <row r="33" spans="1:115" s="2" customFormat="1" ht="18" customHeight="1">
      <c r="A33" s="118" t="s">
        <v>208</v>
      </c>
      <c r="B33" s="31" t="s">
        <v>225</v>
      </c>
      <c r="C33" s="119">
        <v>0</v>
      </c>
      <c r="D33" s="119">
        <v>0</v>
      </c>
      <c r="E33" s="119">
        <v>0</v>
      </c>
      <c r="F33" s="119">
        <v>0</v>
      </c>
      <c r="G33" s="121" t="s">
        <v>502</v>
      </c>
      <c r="H33" s="119">
        <v>0</v>
      </c>
      <c r="I33" s="119">
        <v>0</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row>
    <row r="34" spans="1:115" s="2" customFormat="1" ht="18" customHeight="1">
      <c r="A34" s="118" t="s">
        <v>210</v>
      </c>
      <c r="B34" s="31" t="s">
        <v>211</v>
      </c>
      <c r="C34" s="119">
        <v>2853233.41</v>
      </c>
      <c r="D34" s="119">
        <v>0</v>
      </c>
      <c r="E34" s="119">
        <v>2425430.69</v>
      </c>
      <c r="F34" s="119">
        <v>0</v>
      </c>
      <c r="G34" s="121">
        <v>98.89376579933848</v>
      </c>
      <c r="H34" s="119">
        <v>423070.22</v>
      </c>
      <c r="I34" s="119">
        <v>4732.5</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row>
    <row r="35" spans="1:115" s="2" customFormat="1" ht="18" customHeight="1">
      <c r="A35" s="118" t="s">
        <v>212</v>
      </c>
      <c r="B35" s="31" t="s">
        <v>213</v>
      </c>
      <c r="C35" s="119">
        <v>0</v>
      </c>
      <c r="D35" s="119">
        <v>0</v>
      </c>
      <c r="E35" s="119">
        <v>0</v>
      </c>
      <c r="F35" s="119">
        <v>0</v>
      </c>
      <c r="G35" s="121" t="s">
        <v>502</v>
      </c>
      <c r="H35" s="119">
        <v>0</v>
      </c>
      <c r="I35" s="119">
        <v>0</v>
      </c>
      <c r="J35" s="99"/>
      <c r="K35" s="9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row>
    <row r="36" spans="1:115" s="2" customFormat="1" ht="18" customHeight="1">
      <c r="A36" s="118" t="s">
        <v>214</v>
      </c>
      <c r="B36" s="31" t="s">
        <v>215</v>
      </c>
      <c r="C36" s="119">
        <v>0</v>
      </c>
      <c r="D36" s="119">
        <v>0</v>
      </c>
      <c r="E36" s="119">
        <v>0</v>
      </c>
      <c r="F36" s="119">
        <v>0</v>
      </c>
      <c r="G36" s="121" t="s">
        <v>502</v>
      </c>
      <c r="H36" s="119">
        <v>0</v>
      </c>
      <c r="I36" s="119">
        <v>0</v>
      </c>
      <c r="J36" s="99"/>
      <c r="K36" s="98"/>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row>
    <row r="37" spans="1:115" s="2" customFormat="1" ht="18" customHeight="1" thickBot="1">
      <c r="A37" s="230" t="s">
        <v>329</v>
      </c>
      <c r="B37" s="230"/>
      <c r="C37" s="122">
        <v>22859190.43</v>
      </c>
      <c r="D37" s="122">
        <v>0</v>
      </c>
      <c r="E37" s="122">
        <v>13045707.82</v>
      </c>
      <c r="F37" s="122">
        <v>0</v>
      </c>
      <c r="G37" s="176">
        <v>75.26216923718582</v>
      </c>
      <c r="H37" s="122">
        <v>7385839.89</v>
      </c>
      <c r="I37" s="122">
        <v>2427642.719999999</v>
      </c>
      <c r="J37" s="99"/>
      <c r="K37" s="98"/>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row>
    <row r="38" spans="1:197" s="2" customFormat="1" ht="12.75" customHeight="1">
      <c r="A38" s="24"/>
      <c r="B38" s="95"/>
      <c r="C38" s="95"/>
      <c r="D38" s="95"/>
      <c r="E38" s="95"/>
      <c r="F38" s="96"/>
      <c r="G38" s="96"/>
      <c r="H38" s="96"/>
      <c r="I38" s="95"/>
      <c r="J38" s="95"/>
      <c r="K38" s="9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row>
    <row r="39" spans="1:197" s="2" customFormat="1" ht="12.75" customHeight="1">
      <c r="A39" s="24"/>
      <c r="B39" s="95"/>
      <c r="C39" s="95"/>
      <c r="D39" s="95"/>
      <c r="E39" s="95"/>
      <c r="F39" s="96"/>
      <c r="G39" s="96"/>
      <c r="H39" s="96"/>
      <c r="I39" s="95"/>
      <c r="J39" s="95"/>
      <c r="K39" s="9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row>
    <row r="40" ht="12.75" customHeight="1"/>
    <row r="41" spans="1:5" ht="21" customHeight="1">
      <c r="A41" s="97" t="s">
        <v>412</v>
      </c>
      <c r="E41" s="97" t="s">
        <v>413</v>
      </c>
    </row>
    <row r="42" ht="12.75" customHeight="1"/>
    <row r="43" spans="1:5" ht="18" customHeight="1" thickBot="1">
      <c r="A43" s="32" t="s">
        <v>12</v>
      </c>
      <c r="E43" s="32" t="s">
        <v>12</v>
      </c>
    </row>
    <row r="44" spans="1:9" s="32" customFormat="1" ht="33" customHeight="1">
      <c r="A44" s="236" t="s">
        <v>16</v>
      </c>
      <c r="B44" s="236"/>
      <c r="C44" s="28">
        <v>2013</v>
      </c>
      <c r="E44" s="236" t="s">
        <v>16</v>
      </c>
      <c r="F44" s="236"/>
      <c r="G44" s="168"/>
      <c r="H44" s="28">
        <v>2013</v>
      </c>
      <c r="I44" s="3"/>
    </row>
    <row r="45" spans="1:9" s="32" customFormat="1" ht="18" customHeight="1">
      <c r="A45" s="169" t="s">
        <v>330</v>
      </c>
      <c r="B45" s="169" t="s">
        <v>331</v>
      </c>
      <c r="C45" s="170">
        <v>13213086.069999998</v>
      </c>
      <c r="E45" s="169" t="s">
        <v>332</v>
      </c>
      <c r="F45" s="169"/>
      <c r="G45" s="170"/>
      <c r="H45" s="141">
        <v>50112181.74</v>
      </c>
      <c r="I45" s="3"/>
    </row>
    <row r="46" spans="1:9" s="32" customFormat="1" ht="18" customHeight="1">
      <c r="A46" s="31" t="s">
        <v>333</v>
      </c>
      <c r="B46" s="31" t="s">
        <v>334</v>
      </c>
      <c r="C46" s="36">
        <v>10759558.94</v>
      </c>
      <c r="E46" s="224" t="s">
        <v>335</v>
      </c>
      <c r="F46" s="224"/>
      <c r="G46" s="224"/>
      <c r="H46" s="142">
        <v>32064752.81</v>
      </c>
      <c r="I46" s="3"/>
    </row>
    <row r="47" spans="1:9" s="32" customFormat="1" ht="18" customHeight="1">
      <c r="A47" s="31" t="s">
        <v>333</v>
      </c>
      <c r="B47" s="31" t="s">
        <v>336</v>
      </c>
      <c r="C47" s="36">
        <v>2427642.7199999997</v>
      </c>
      <c r="E47" s="224" t="s">
        <v>337</v>
      </c>
      <c r="F47" s="224"/>
      <c r="G47" s="224"/>
      <c r="H47" s="142">
        <v>7385839.89</v>
      </c>
      <c r="I47" s="3"/>
    </row>
    <row r="48" spans="1:9" s="32" customFormat="1" ht="18" customHeight="1">
      <c r="A48" s="31" t="s">
        <v>338</v>
      </c>
      <c r="B48" s="31" t="s">
        <v>339</v>
      </c>
      <c r="C48" s="36">
        <v>25884.409999999996</v>
      </c>
      <c r="E48" s="224" t="s">
        <v>340</v>
      </c>
      <c r="F48" s="224"/>
      <c r="G48" s="224"/>
      <c r="H48" s="142">
        <v>10661589.040000001</v>
      </c>
      <c r="I48" s="3"/>
    </row>
    <row r="49" spans="1:9" s="32" customFormat="1" ht="18" customHeight="1">
      <c r="A49" s="31" t="s">
        <v>338</v>
      </c>
      <c r="B49" s="31" t="s">
        <v>341</v>
      </c>
      <c r="C49" s="36">
        <v>0</v>
      </c>
      <c r="E49" s="224" t="s">
        <v>342</v>
      </c>
      <c r="F49" s="224"/>
      <c r="G49" s="224"/>
      <c r="H49" s="142">
        <v>0</v>
      </c>
      <c r="I49" s="3"/>
    </row>
    <row r="50" spans="1:9" s="32" customFormat="1" ht="18" customHeight="1">
      <c r="A50" s="31" t="s">
        <v>343</v>
      </c>
      <c r="B50" s="31" t="s">
        <v>344</v>
      </c>
      <c r="C50" s="36">
        <v>0</v>
      </c>
      <c r="E50" s="143" t="s">
        <v>345</v>
      </c>
      <c r="F50" s="143"/>
      <c r="G50" s="30"/>
      <c r="H50" s="193">
        <v>50431903.5</v>
      </c>
      <c r="I50" s="3"/>
    </row>
    <row r="51" spans="1:9" s="32" customFormat="1" ht="18" customHeight="1">
      <c r="A51" s="31" t="s">
        <v>346</v>
      </c>
      <c r="B51" s="31" t="s">
        <v>347</v>
      </c>
      <c r="C51" s="36">
        <v>0</v>
      </c>
      <c r="E51" s="224" t="s">
        <v>335</v>
      </c>
      <c r="F51" s="224"/>
      <c r="G51" s="224"/>
      <c r="H51" s="142">
        <v>37897174.85</v>
      </c>
      <c r="I51" s="3"/>
    </row>
    <row r="52" spans="1:9" s="32" customFormat="1" ht="18" customHeight="1">
      <c r="A52" s="143" t="s">
        <v>348</v>
      </c>
      <c r="B52" s="143" t="s">
        <v>349</v>
      </c>
      <c r="C52" s="30">
        <v>5321158.54</v>
      </c>
      <c r="E52" s="224" t="s">
        <v>337</v>
      </c>
      <c r="F52" s="224"/>
      <c r="G52" s="224"/>
      <c r="H52" s="142">
        <v>2279675.56</v>
      </c>
      <c r="I52" s="3"/>
    </row>
    <row r="53" spans="1:9" s="32" customFormat="1" ht="18" customHeight="1">
      <c r="A53" s="31" t="s">
        <v>350</v>
      </c>
      <c r="B53" s="31" t="s">
        <v>351</v>
      </c>
      <c r="C53" s="36">
        <v>1823531.2800000003</v>
      </c>
      <c r="E53" s="224" t="s">
        <v>340</v>
      </c>
      <c r="F53" s="224"/>
      <c r="G53" s="224"/>
      <c r="H53" s="142">
        <v>10255053.09</v>
      </c>
      <c r="I53" s="3"/>
    </row>
    <row r="54" spans="1:9" s="32" customFormat="1" ht="18" customHeight="1">
      <c r="A54" s="31" t="s">
        <v>350</v>
      </c>
      <c r="B54" s="31" t="s">
        <v>352</v>
      </c>
      <c r="C54" s="36">
        <v>1476630.77</v>
      </c>
      <c r="E54" s="238" t="s">
        <v>342</v>
      </c>
      <c r="F54" s="238"/>
      <c r="G54" s="238"/>
      <c r="H54" s="142">
        <v>0</v>
      </c>
      <c r="I54" s="3"/>
    </row>
    <row r="55" spans="1:9" s="32" customFormat="1" ht="18" customHeight="1">
      <c r="A55" s="31" t="s">
        <v>350</v>
      </c>
      <c r="B55" s="31" t="s">
        <v>353</v>
      </c>
      <c r="C55" s="36">
        <v>2020996.49</v>
      </c>
      <c r="E55" s="169" t="s">
        <v>354</v>
      </c>
      <c r="F55" s="169"/>
      <c r="G55" s="170"/>
      <c r="H55" s="193">
        <v>-319721.7599999972</v>
      </c>
      <c r="I55" s="3"/>
    </row>
    <row r="56" spans="1:9" s="32" customFormat="1" ht="18" customHeight="1">
      <c r="A56" s="31" t="s">
        <v>338</v>
      </c>
      <c r="B56" s="31" t="s">
        <v>355</v>
      </c>
      <c r="C56" s="36">
        <v>0</v>
      </c>
      <c r="E56" s="169" t="s">
        <v>356</v>
      </c>
      <c r="F56" s="169"/>
      <c r="G56" s="170"/>
      <c r="H56" s="141">
        <v>5405110.610000001</v>
      </c>
      <c r="I56" s="3"/>
    </row>
    <row r="57" spans="1:3" s="32" customFormat="1" ht="18" customHeight="1">
      <c r="A57" s="31" t="s">
        <v>346</v>
      </c>
      <c r="B57" s="31" t="s">
        <v>357</v>
      </c>
      <c r="C57" s="36">
        <v>0</v>
      </c>
    </row>
    <row r="58" spans="1:8" s="32" customFormat="1" ht="18" customHeight="1" thickBot="1">
      <c r="A58" s="143" t="s">
        <v>358</v>
      </c>
      <c r="B58" s="143" t="s">
        <v>359</v>
      </c>
      <c r="C58" s="30">
        <v>5085388.85</v>
      </c>
      <c r="E58" s="177" t="s">
        <v>360</v>
      </c>
      <c r="F58" s="177"/>
      <c r="G58" s="37"/>
      <c r="H58" s="192">
        <v>5085388.850000003</v>
      </c>
    </row>
    <row r="59" spans="1:3" s="32" customFormat="1" ht="18" customHeight="1">
      <c r="A59" s="178" t="s">
        <v>361</v>
      </c>
      <c r="B59" s="143" t="s">
        <v>362</v>
      </c>
      <c r="C59" s="30">
        <v>0</v>
      </c>
    </row>
    <row r="60" spans="1:8" s="32" customFormat="1" ht="18" customHeight="1">
      <c r="A60" s="178" t="s">
        <v>363</v>
      </c>
      <c r="B60" s="143" t="s">
        <v>364</v>
      </c>
      <c r="C60" s="30">
        <v>12977316.38</v>
      </c>
      <c r="D60" s="39"/>
      <c r="H60" s="39"/>
    </row>
    <row r="61" spans="1:5" s="32" customFormat="1" ht="18" customHeight="1" thickBot="1">
      <c r="A61" s="179" t="s">
        <v>365</v>
      </c>
      <c r="B61" s="180" t="s">
        <v>366</v>
      </c>
      <c r="C61" s="192">
        <v>12977316.379999999</v>
      </c>
      <c r="D61" s="39"/>
      <c r="E61" s="39"/>
    </row>
    <row r="62" s="32" customFormat="1" ht="12.75" customHeight="1">
      <c r="E62" s="39"/>
    </row>
    <row r="63" s="32" customFormat="1" ht="12.75" customHeight="1"/>
    <row r="64" s="32" customFormat="1" ht="21" customHeight="1">
      <c r="A64" s="97" t="s">
        <v>46</v>
      </c>
    </row>
    <row r="65" s="32" customFormat="1" ht="12.75" customHeight="1">
      <c r="A65" s="97"/>
    </row>
    <row r="66" spans="12:18" s="32" customFormat="1" ht="12.75" customHeight="1" thickBot="1">
      <c r="L66" s="41">
        <v>11200</v>
      </c>
      <c r="M66" s="41">
        <v>11201</v>
      </c>
      <c r="N66" s="41">
        <v>11202</v>
      </c>
      <c r="O66" s="41">
        <v>11203</v>
      </c>
      <c r="P66" s="41">
        <v>11204</v>
      </c>
      <c r="Q66" s="41">
        <v>11205</v>
      </c>
      <c r="R66" s="41">
        <v>11206</v>
      </c>
    </row>
    <row r="67" spans="1:18" s="32" customFormat="1" ht="33" customHeight="1">
      <c r="A67" s="236" t="s">
        <v>59</v>
      </c>
      <c r="B67" s="236"/>
      <c r="C67" s="27"/>
      <c r="D67" s="28">
        <v>2013</v>
      </c>
      <c r="L67" s="41" t="s">
        <v>10</v>
      </c>
      <c r="M67" s="41" t="s">
        <v>10</v>
      </c>
      <c r="N67" s="41" t="s">
        <v>10</v>
      </c>
      <c r="O67" s="41" t="s">
        <v>10</v>
      </c>
      <c r="P67" s="41" t="s">
        <v>10</v>
      </c>
      <c r="Q67" s="41" t="s">
        <v>10</v>
      </c>
      <c r="R67" s="41" t="s">
        <v>10</v>
      </c>
    </row>
    <row r="68" spans="1:18" s="32" customFormat="1" ht="18" customHeight="1" thickBot="1">
      <c r="A68" s="106" t="s">
        <v>44</v>
      </c>
      <c r="B68" s="107"/>
      <c r="C68" s="107"/>
      <c r="D68" s="108">
        <v>415</v>
      </c>
      <c r="L68" s="41" t="s">
        <v>0</v>
      </c>
      <c r="M68" s="41" t="s">
        <v>1</v>
      </c>
      <c r="N68" s="41" t="s">
        <v>2</v>
      </c>
      <c r="O68" s="41" t="s">
        <v>3</v>
      </c>
      <c r="P68" s="41" t="s">
        <v>484</v>
      </c>
      <c r="Q68" s="41" t="s">
        <v>4</v>
      </c>
      <c r="R68" s="41" t="s">
        <v>5</v>
      </c>
    </row>
    <row r="69" spans="1:18" s="32" customFormat="1" ht="18" customHeight="1">
      <c r="A69" s="3"/>
      <c r="B69" s="3"/>
      <c r="C69" s="3"/>
      <c r="D69" s="3"/>
      <c r="E69" s="101"/>
      <c r="F69" s="101"/>
      <c r="G69" s="101"/>
      <c r="H69" s="101"/>
      <c r="I69" s="101"/>
      <c r="L69" s="41"/>
      <c r="M69" s="41"/>
      <c r="N69" s="41"/>
      <c r="O69" s="41"/>
      <c r="P69" s="41"/>
      <c r="Q69" s="41"/>
      <c r="R69" s="41"/>
    </row>
    <row r="70" spans="1:18" s="32" customFormat="1" ht="18" customHeight="1">
      <c r="A70" s="1" t="s">
        <v>506</v>
      </c>
      <c r="B70" s="3"/>
      <c r="C70" s="3"/>
      <c r="D70" s="3"/>
      <c r="E70" s="101"/>
      <c r="F70" s="101"/>
      <c r="G70" s="101"/>
      <c r="H70" s="101"/>
      <c r="I70" s="101"/>
      <c r="L70" s="101">
        <v>278</v>
      </c>
      <c r="M70" s="101">
        <v>88</v>
      </c>
      <c r="N70" s="101">
        <v>9</v>
      </c>
      <c r="O70" s="101" t="s">
        <v>507</v>
      </c>
      <c r="P70" s="101">
        <v>9</v>
      </c>
      <c r="Q70" s="101" t="s">
        <v>507</v>
      </c>
      <c r="R70" s="101">
        <v>31</v>
      </c>
    </row>
    <row r="71" spans="1:18" s="32" customFormat="1" ht="12.75" customHeight="1" thickBot="1">
      <c r="A71" s="1"/>
      <c r="B71" s="3"/>
      <c r="C71" s="3"/>
      <c r="D71" s="3"/>
      <c r="E71" s="101"/>
      <c r="F71" s="101"/>
      <c r="G71" s="101"/>
      <c r="H71" s="101"/>
      <c r="I71" s="101"/>
      <c r="L71" s="101"/>
      <c r="M71" s="101"/>
      <c r="N71" s="101"/>
      <c r="O71" s="101"/>
      <c r="P71" s="101"/>
      <c r="Q71" s="101"/>
      <c r="R71" s="101"/>
    </row>
    <row r="72" spans="1:18" s="32" customFormat="1" ht="33" customHeight="1">
      <c r="A72" s="236" t="s">
        <v>60</v>
      </c>
      <c r="B72" s="236"/>
      <c r="C72" s="27"/>
      <c r="D72" s="27"/>
      <c r="E72" s="27"/>
      <c r="F72" s="27"/>
      <c r="G72" s="27"/>
      <c r="H72" s="27"/>
      <c r="I72" s="28">
        <v>2013</v>
      </c>
      <c r="L72" s="41"/>
      <c r="M72" s="41"/>
      <c r="N72" s="41"/>
      <c r="O72" s="41"/>
      <c r="P72" s="41"/>
      <c r="Q72" s="41"/>
      <c r="R72" s="41"/>
    </row>
    <row r="73" spans="1:18" s="32" customFormat="1" ht="18" customHeight="1">
      <c r="A73" s="195" t="s">
        <v>490</v>
      </c>
      <c r="B73" s="195"/>
      <c r="C73" s="195"/>
      <c r="D73" s="195"/>
      <c r="E73" s="195"/>
      <c r="F73" s="195"/>
      <c r="G73" s="195"/>
      <c r="H73" s="195"/>
      <c r="I73" s="105">
        <v>0</v>
      </c>
      <c r="L73" s="100">
        <v>0</v>
      </c>
      <c r="M73" s="100">
        <v>0</v>
      </c>
      <c r="N73" s="100">
        <v>0</v>
      </c>
      <c r="O73" s="100">
        <v>0</v>
      </c>
      <c r="P73" s="100">
        <v>0</v>
      </c>
      <c r="Q73" s="100">
        <v>0</v>
      </c>
      <c r="R73" s="100">
        <v>0</v>
      </c>
    </row>
    <row r="74" spans="1:18" s="32" customFormat="1" ht="18" customHeight="1">
      <c r="A74" s="204" t="s">
        <v>491</v>
      </c>
      <c r="B74" s="169"/>
      <c r="D74" s="196"/>
      <c r="E74" s="196"/>
      <c r="F74" s="196"/>
      <c r="G74" s="196"/>
      <c r="H74" s="196"/>
      <c r="I74" s="105">
        <v>0</v>
      </c>
      <c r="L74" s="100">
        <v>0</v>
      </c>
      <c r="M74" s="100">
        <v>0</v>
      </c>
      <c r="N74" s="100">
        <v>0</v>
      </c>
      <c r="O74" s="100">
        <v>0</v>
      </c>
      <c r="P74" s="100">
        <v>0</v>
      </c>
      <c r="Q74" s="100">
        <v>0</v>
      </c>
      <c r="R74" s="100">
        <v>0</v>
      </c>
    </row>
    <row r="75" spans="1:18" ht="18" customHeight="1" thickBot="1">
      <c r="A75" s="103" t="s">
        <v>492</v>
      </c>
      <c r="B75" s="103"/>
      <c r="C75" s="103"/>
      <c r="D75" s="103"/>
      <c r="E75" s="103"/>
      <c r="F75" s="103"/>
      <c r="G75" s="103"/>
      <c r="H75" s="103"/>
      <c r="I75" s="109">
        <v>0</v>
      </c>
      <c r="L75" s="100">
        <v>0</v>
      </c>
      <c r="M75" s="100">
        <v>0</v>
      </c>
      <c r="N75" s="100">
        <v>0</v>
      </c>
      <c r="O75" s="100">
        <v>0</v>
      </c>
      <c r="P75" s="100">
        <v>0</v>
      </c>
      <c r="Q75" s="100">
        <v>0</v>
      </c>
      <c r="R75" s="100">
        <v>0</v>
      </c>
    </row>
    <row r="76" spans="1:18" s="32" customFormat="1" ht="12.75" customHeight="1">
      <c r="A76" s="1"/>
      <c r="B76" s="3"/>
      <c r="C76" s="3"/>
      <c r="D76" s="3"/>
      <c r="E76" s="101"/>
      <c r="F76" s="101"/>
      <c r="G76" s="101"/>
      <c r="H76" s="101"/>
      <c r="I76" s="101"/>
      <c r="L76" s="101"/>
      <c r="M76" s="101"/>
      <c r="N76" s="101"/>
      <c r="O76" s="101"/>
      <c r="P76" s="101"/>
      <c r="Q76" s="101"/>
      <c r="R76" s="101"/>
    </row>
    <row r="77" spans="1:18" s="32" customFormat="1" ht="12.75" customHeight="1">
      <c r="A77" s="1"/>
      <c r="B77" s="3"/>
      <c r="C77" s="3"/>
      <c r="D77" s="3"/>
      <c r="E77" s="101"/>
      <c r="F77" s="101"/>
      <c r="G77" s="101"/>
      <c r="H77" s="101"/>
      <c r="I77" s="101"/>
      <c r="J77" s="101"/>
      <c r="K77" s="101"/>
      <c r="L77" s="101"/>
      <c r="M77" s="101"/>
      <c r="N77" s="101"/>
      <c r="O77" s="101"/>
      <c r="P77" s="101"/>
      <c r="Q77" s="101"/>
      <c r="R77" s="101"/>
    </row>
    <row r="78" spans="1:117" s="2" customFormat="1" ht="21" customHeight="1">
      <c r="A78" s="97" t="s">
        <v>17</v>
      </c>
      <c r="B78" s="128"/>
      <c r="C78" s="98"/>
      <c r="D78" s="98"/>
      <c r="E78" s="98"/>
      <c r="F78" s="98"/>
      <c r="G78" s="98"/>
      <c r="H78" s="99"/>
      <c r="I78" s="99"/>
      <c r="J78" s="98"/>
      <c r="K78" s="99"/>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row>
    <row r="79" spans="1:117" s="147" customFormat="1" ht="12.75" customHeight="1">
      <c r="A79" s="97"/>
      <c r="B79" s="128"/>
      <c r="C79" s="98"/>
      <c r="D79" s="125"/>
      <c r="E79" s="98"/>
      <c r="F79" s="98"/>
      <c r="G79" s="98"/>
      <c r="H79" s="99"/>
      <c r="I79" s="127"/>
      <c r="J79" s="125"/>
      <c r="K79" s="127"/>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row>
    <row r="80" spans="1:8" ht="18" customHeight="1" thickBot="1">
      <c r="A80" s="113"/>
      <c r="B80" s="128"/>
      <c r="C80" s="202">
        <v>2013</v>
      </c>
      <c r="E80" s="98"/>
      <c r="F80" s="98"/>
      <c r="G80" s="98"/>
      <c r="H80" s="202">
        <v>2013</v>
      </c>
    </row>
    <row r="81" spans="1:8" ht="33" customHeight="1">
      <c r="A81" s="229" t="s">
        <v>252</v>
      </c>
      <c r="B81" s="229"/>
      <c r="C81" s="229"/>
      <c r="E81" s="229" t="s">
        <v>253</v>
      </c>
      <c r="F81" s="229"/>
      <c r="G81" s="229"/>
      <c r="H81" s="229"/>
    </row>
    <row r="82" spans="1:8" ht="18" customHeight="1">
      <c r="A82" s="32" t="s">
        <v>367</v>
      </c>
      <c r="C82" s="63">
        <v>0.6068928781961187</v>
      </c>
      <c r="E82" s="31" t="s">
        <v>368</v>
      </c>
      <c r="F82" s="61"/>
      <c r="G82" s="61"/>
      <c r="H82" s="63">
        <v>0.4474418975880291</v>
      </c>
    </row>
    <row r="83" spans="1:8" ht="18" customHeight="1" thickBot="1">
      <c r="A83" s="67" t="s">
        <v>369</v>
      </c>
      <c r="B83" s="48"/>
      <c r="C83" s="68">
        <v>0.7526216923718582</v>
      </c>
      <c r="E83" s="67" t="s">
        <v>370</v>
      </c>
      <c r="F83" s="48"/>
      <c r="G83" s="48"/>
      <c r="H83" s="68">
        <v>0.18409081642875239</v>
      </c>
    </row>
    <row r="84" spans="1:8" ht="12.75" customHeight="1">
      <c r="A84" s="31"/>
      <c r="B84" s="61"/>
      <c r="C84" s="63"/>
      <c r="E84" s="31"/>
      <c r="F84" s="61"/>
      <c r="G84" s="61"/>
      <c r="H84" s="63"/>
    </row>
    <row r="85" ht="12.75" customHeight="1">
      <c r="E85" s="32"/>
    </row>
    <row r="86" ht="18" customHeight="1">
      <c r="A86" s="60" t="s">
        <v>482</v>
      </c>
    </row>
    <row r="87" spans="1:3" s="32" customFormat="1" ht="18" customHeight="1">
      <c r="A87" s="31" t="s">
        <v>483</v>
      </c>
      <c r="B87" s="3"/>
      <c r="C87" s="31" t="s">
        <v>459</v>
      </c>
    </row>
    <row r="88" spans="1:11" s="32" customFormat="1" ht="21" customHeight="1" hidden="1">
      <c r="A88" s="97"/>
      <c r="B88" s="219" t="s">
        <v>404</v>
      </c>
      <c r="C88" s="222" t="s">
        <v>387</v>
      </c>
      <c r="D88" s="222" t="s">
        <v>388</v>
      </c>
      <c r="E88" s="239" t="s">
        <v>389</v>
      </c>
      <c r="F88" s="222" t="s">
        <v>390</v>
      </c>
      <c r="G88" s="217" t="s">
        <v>391</v>
      </c>
      <c r="H88" s="3"/>
      <c r="I88" s="3"/>
      <c r="J88" s="3"/>
      <c r="K88" s="3"/>
    </row>
    <row r="89" spans="1:11" s="32" customFormat="1" ht="21" customHeight="1" hidden="1">
      <c r="A89" s="97"/>
      <c r="B89" s="220"/>
      <c r="C89" s="223"/>
      <c r="D89" s="223"/>
      <c r="E89" s="240"/>
      <c r="F89" s="223"/>
      <c r="G89" s="218"/>
      <c r="H89" s="3"/>
      <c r="I89" s="3"/>
      <c r="J89" s="3"/>
      <c r="K89" s="3"/>
    </row>
    <row r="90" spans="1:11" s="32" customFormat="1" ht="21" customHeight="1" hidden="1">
      <c r="A90" s="97"/>
      <c r="B90" s="221"/>
      <c r="C90" s="158" t="s">
        <v>288</v>
      </c>
      <c r="D90" s="158" t="s">
        <v>284</v>
      </c>
      <c r="E90" s="158" t="s">
        <v>285</v>
      </c>
      <c r="F90" s="158" t="s">
        <v>286</v>
      </c>
      <c r="G90" s="158" t="s">
        <v>287</v>
      </c>
      <c r="H90" s="3"/>
      <c r="I90" s="3"/>
      <c r="J90" s="3"/>
      <c r="K90" s="3"/>
    </row>
    <row r="91" spans="1:11" s="32" customFormat="1" ht="21" customHeight="1" hidden="1">
      <c r="A91" s="97"/>
      <c r="B91" s="161" t="s">
        <v>292</v>
      </c>
      <c r="C91" s="119">
        <v>104815.83000000034</v>
      </c>
      <c r="D91" s="119">
        <v>0</v>
      </c>
      <c r="E91" s="119">
        <v>104815.83000000034</v>
      </c>
      <c r="F91" s="119">
        <v>104815.83000000007</v>
      </c>
      <c r="G91" s="119">
        <v>2.6193447411060333E-10</v>
      </c>
      <c r="H91" s="3"/>
      <c r="I91" s="3"/>
      <c r="J91" s="3"/>
      <c r="K91" s="3"/>
    </row>
    <row r="92" spans="1:11" s="32" customFormat="1" ht="21" customHeight="1" hidden="1">
      <c r="A92" s="97"/>
      <c r="B92" s="163" t="s">
        <v>293</v>
      </c>
      <c r="C92" s="119">
        <v>1781571.97</v>
      </c>
      <c r="D92" s="119">
        <v>-1138.5300000000002</v>
      </c>
      <c r="E92" s="119">
        <v>1780433.4400000004</v>
      </c>
      <c r="F92" s="119">
        <v>1780433.4400000002</v>
      </c>
      <c r="G92" s="119">
        <v>0</v>
      </c>
      <c r="H92" s="3"/>
      <c r="I92" s="3"/>
      <c r="J92" s="3"/>
      <c r="K92" s="3"/>
    </row>
    <row r="93" spans="1:11" s="32" customFormat="1" ht="21" customHeight="1" hidden="1">
      <c r="A93" s="97"/>
      <c r="B93" s="163" t="s">
        <v>294</v>
      </c>
      <c r="C93" s="119">
        <v>0</v>
      </c>
      <c r="D93" s="119">
        <v>0</v>
      </c>
      <c r="E93" s="119">
        <v>0</v>
      </c>
      <c r="F93" s="119">
        <v>0</v>
      </c>
      <c r="G93" s="119">
        <v>0</v>
      </c>
      <c r="H93" s="3"/>
      <c r="I93" s="3"/>
      <c r="J93" s="3"/>
      <c r="K93" s="3"/>
    </row>
    <row r="94" spans="1:11" s="32" customFormat="1" ht="21" customHeight="1" hidden="1">
      <c r="A94" s="97"/>
      <c r="B94" s="163" t="s">
        <v>295</v>
      </c>
      <c r="C94" s="119">
        <v>1075771.42</v>
      </c>
      <c r="D94" s="119">
        <v>0</v>
      </c>
      <c r="E94" s="119">
        <v>1075771.42</v>
      </c>
      <c r="F94" s="119">
        <v>123808.67</v>
      </c>
      <c r="G94" s="119">
        <v>951962.75</v>
      </c>
      <c r="H94" s="3"/>
      <c r="I94" s="3"/>
      <c r="J94" s="3"/>
      <c r="K94" s="3"/>
    </row>
    <row r="95" spans="1:11" s="32" customFormat="1" ht="21" customHeight="1" hidden="1">
      <c r="A95" s="97"/>
      <c r="B95" s="163" t="s">
        <v>296</v>
      </c>
      <c r="C95" s="119">
        <v>790285.64</v>
      </c>
      <c r="D95" s="119">
        <v>0</v>
      </c>
      <c r="E95" s="119">
        <v>790285.64</v>
      </c>
      <c r="F95" s="119">
        <v>265617.62</v>
      </c>
      <c r="G95" s="119">
        <v>524668.02</v>
      </c>
      <c r="H95" s="3"/>
      <c r="I95" s="3"/>
      <c r="J95" s="3"/>
      <c r="K95" s="3"/>
    </row>
    <row r="96" spans="1:11" s="32" customFormat="1" ht="21" customHeight="1" hidden="1">
      <c r="A96" s="97"/>
      <c r="B96" s="163" t="s">
        <v>297</v>
      </c>
      <c r="C96" s="119">
        <v>0</v>
      </c>
      <c r="D96" s="119">
        <v>0</v>
      </c>
      <c r="E96" s="119">
        <v>0</v>
      </c>
      <c r="F96" s="119">
        <v>0</v>
      </c>
      <c r="G96" s="119">
        <v>0</v>
      </c>
      <c r="H96" s="3"/>
      <c r="I96" s="3"/>
      <c r="J96" s="3"/>
      <c r="K96" s="3"/>
    </row>
    <row r="97" spans="1:11" s="32" customFormat="1" ht="21" customHeight="1" hidden="1">
      <c r="A97" s="97"/>
      <c r="B97" s="163" t="s">
        <v>298</v>
      </c>
      <c r="C97" s="119">
        <v>5000</v>
      </c>
      <c r="D97" s="119">
        <v>0</v>
      </c>
      <c r="E97" s="119">
        <v>5000</v>
      </c>
      <c r="F97" s="119">
        <v>5000</v>
      </c>
      <c r="G97" s="119">
        <v>0</v>
      </c>
      <c r="H97" s="3"/>
      <c r="I97" s="3"/>
      <c r="J97" s="3"/>
      <c r="K97" s="3"/>
    </row>
    <row r="98" spans="1:11" s="32" customFormat="1" ht="21" customHeight="1" hidden="1">
      <c r="A98" s="97"/>
      <c r="B98" s="163" t="s">
        <v>299</v>
      </c>
      <c r="C98" s="119">
        <v>0</v>
      </c>
      <c r="D98" s="119">
        <v>0</v>
      </c>
      <c r="E98" s="119">
        <v>0</v>
      </c>
      <c r="F98" s="119">
        <v>0</v>
      </c>
      <c r="G98" s="119">
        <v>0</v>
      </c>
      <c r="H98" s="3"/>
      <c r="I98" s="3"/>
      <c r="J98" s="3"/>
      <c r="K98" s="3"/>
    </row>
    <row r="99" spans="1:11" s="32" customFormat="1" ht="21" customHeight="1" hidden="1" thickBot="1">
      <c r="A99" s="97"/>
      <c r="B99" s="164" t="s">
        <v>392</v>
      </c>
      <c r="C99" s="165">
        <v>3757444.8600000003</v>
      </c>
      <c r="D99" s="165">
        <v>-1138.5300000000002</v>
      </c>
      <c r="E99" s="165">
        <v>3756306.3300000005</v>
      </c>
      <c r="F99" s="165">
        <v>2279675.56</v>
      </c>
      <c r="G99" s="166">
        <v>1476630.7700000003</v>
      </c>
      <c r="H99" s="3"/>
      <c r="I99" s="3"/>
      <c r="J99" s="3"/>
      <c r="K99" s="3"/>
    </row>
    <row r="100" spans="1:11" s="32" customFormat="1" ht="21" customHeight="1" hidden="1">
      <c r="A100" s="97"/>
      <c r="B100" s="3"/>
      <c r="C100" s="3"/>
      <c r="D100" s="3"/>
      <c r="E100" s="3"/>
      <c r="F100" s="3"/>
      <c r="G100" s="3"/>
      <c r="H100" s="3"/>
      <c r="I100" s="3"/>
      <c r="J100" s="3"/>
      <c r="K100" s="3"/>
    </row>
    <row r="101" spans="1:11" s="32" customFormat="1" ht="21" customHeight="1" hidden="1" thickBot="1">
      <c r="A101" s="97"/>
      <c r="B101" s="3"/>
      <c r="C101" s="3"/>
      <c r="D101" s="3"/>
      <c r="E101" s="3"/>
      <c r="F101" s="3"/>
      <c r="G101" s="3"/>
      <c r="H101" s="3"/>
      <c r="I101" s="3"/>
      <c r="J101" s="3"/>
      <c r="K101" s="3"/>
    </row>
    <row r="102" spans="1:11" s="32" customFormat="1" ht="21" customHeight="1" hidden="1">
      <c r="A102" s="97"/>
      <c r="B102" s="219" t="s">
        <v>405</v>
      </c>
      <c r="C102" s="222" t="s">
        <v>393</v>
      </c>
      <c r="D102" s="222" t="s">
        <v>394</v>
      </c>
      <c r="E102" s="239" t="s">
        <v>395</v>
      </c>
      <c r="F102" s="239" t="s">
        <v>396</v>
      </c>
      <c r="G102" s="222" t="s">
        <v>397</v>
      </c>
      <c r="H102" s="222" t="s">
        <v>398</v>
      </c>
      <c r="I102" s="222" t="s">
        <v>399</v>
      </c>
      <c r="J102" s="222" t="s">
        <v>400</v>
      </c>
      <c r="K102" s="217" t="s">
        <v>401</v>
      </c>
    </row>
    <row r="103" spans="1:11" s="32" customFormat="1" ht="21" customHeight="1" hidden="1">
      <c r="A103" s="97"/>
      <c r="B103" s="220"/>
      <c r="C103" s="223"/>
      <c r="D103" s="223"/>
      <c r="E103" s="240"/>
      <c r="F103" s="240"/>
      <c r="G103" s="223"/>
      <c r="H103" s="223"/>
      <c r="I103" s="223"/>
      <c r="J103" s="223"/>
      <c r="K103" s="218"/>
    </row>
    <row r="104" spans="1:11" s="32" customFormat="1" ht="21" customHeight="1" hidden="1">
      <c r="A104" s="97"/>
      <c r="B104" s="221"/>
      <c r="C104" s="158" t="s">
        <v>288</v>
      </c>
      <c r="D104" s="158" t="s">
        <v>284</v>
      </c>
      <c r="E104" s="158" t="s">
        <v>285</v>
      </c>
      <c r="F104" s="158" t="s">
        <v>286</v>
      </c>
      <c r="G104" s="158" t="s">
        <v>287</v>
      </c>
      <c r="H104" s="158" t="s">
        <v>289</v>
      </c>
      <c r="I104" s="158" t="s">
        <v>290</v>
      </c>
      <c r="J104" s="158" t="s">
        <v>291</v>
      </c>
      <c r="K104" s="158" t="s">
        <v>402</v>
      </c>
    </row>
    <row r="105" spans="1:11" s="32" customFormat="1" ht="21" customHeight="1" hidden="1">
      <c r="A105" s="97"/>
      <c r="B105" s="161" t="s">
        <v>306</v>
      </c>
      <c r="C105" s="119">
        <v>0</v>
      </c>
      <c r="D105" s="119">
        <v>0</v>
      </c>
      <c r="E105" s="119">
        <v>0</v>
      </c>
      <c r="F105" s="119">
        <v>0</v>
      </c>
      <c r="G105" s="119">
        <v>0</v>
      </c>
      <c r="H105" s="119">
        <v>0</v>
      </c>
      <c r="I105" s="119">
        <v>0</v>
      </c>
      <c r="J105" s="119">
        <v>0</v>
      </c>
      <c r="K105" s="119">
        <v>0</v>
      </c>
    </row>
    <row r="106" spans="1:11" s="32" customFormat="1" ht="21" customHeight="1" hidden="1">
      <c r="A106" s="97"/>
      <c r="B106" s="163" t="s">
        <v>307</v>
      </c>
      <c r="C106" s="119">
        <v>0</v>
      </c>
      <c r="D106" s="119">
        <v>0</v>
      </c>
      <c r="E106" s="119">
        <v>0</v>
      </c>
      <c r="F106" s="119">
        <v>0</v>
      </c>
      <c r="G106" s="119">
        <v>0</v>
      </c>
      <c r="H106" s="119">
        <v>0</v>
      </c>
      <c r="I106" s="119">
        <v>0</v>
      </c>
      <c r="J106" s="119">
        <v>0</v>
      </c>
      <c r="K106" s="119">
        <v>0</v>
      </c>
    </row>
    <row r="107" spans="1:11" s="32" customFormat="1" ht="21" customHeight="1" hidden="1">
      <c r="A107" s="97"/>
      <c r="B107" s="163" t="s">
        <v>308</v>
      </c>
      <c r="C107" s="119">
        <v>39520.65</v>
      </c>
      <c r="D107" s="119">
        <v>0</v>
      </c>
      <c r="E107" s="119">
        <v>0</v>
      </c>
      <c r="F107" s="119">
        <v>0</v>
      </c>
      <c r="G107" s="119">
        <v>39520.65</v>
      </c>
      <c r="H107" s="119">
        <v>4670.09</v>
      </c>
      <c r="I107" s="119">
        <v>0</v>
      </c>
      <c r="J107" s="119">
        <v>0</v>
      </c>
      <c r="K107" s="119">
        <v>34850.56</v>
      </c>
    </row>
    <row r="108" spans="1:11" s="32" customFormat="1" ht="21" customHeight="1" hidden="1">
      <c r="A108" s="97"/>
      <c r="B108" s="163" t="s">
        <v>295</v>
      </c>
      <c r="C108" s="119">
        <v>19966436.37</v>
      </c>
      <c r="D108" s="119">
        <v>0</v>
      </c>
      <c r="E108" s="119">
        <v>10620277.13</v>
      </c>
      <c r="F108" s="119">
        <v>0</v>
      </c>
      <c r="G108" s="119">
        <v>9346159.239999998</v>
      </c>
      <c r="H108" s="119">
        <v>6958099.58</v>
      </c>
      <c r="I108" s="119">
        <v>0</v>
      </c>
      <c r="J108" s="119">
        <v>0</v>
      </c>
      <c r="K108" s="119">
        <v>2388059.6599999988</v>
      </c>
    </row>
    <row r="109" spans="1:11" s="32" customFormat="1" ht="21" customHeight="1" hidden="1">
      <c r="A109" s="97"/>
      <c r="B109" s="163" t="s">
        <v>309</v>
      </c>
      <c r="C109" s="119">
        <v>0</v>
      </c>
      <c r="D109" s="119">
        <v>0</v>
      </c>
      <c r="E109" s="119">
        <v>0</v>
      </c>
      <c r="F109" s="119">
        <v>0</v>
      </c>
      <c r="G109" s="119">
        <v>0</v>
      </c>
      <c r="H109" s="119">
        <v>0</v>
      </c>
      <c r="I109" s="119">
        <v>0</v>
      </c>
      <c r="J109" s="119">
        <v>0</v>
      </c>
      <c r="K109" s="119">
        <v>0</v>
      </c>
    </row>
    <row r="110" spans="1:11" s="32" customFormat="1" ht="21" customHeight="1" hidden="1">
      <c r="A110" s="97"/>
      <c r="B110" s="163" t="s">
        <v>310</v>
      </c>
      <c r="C110" s="119">
        <v>0</v>
      </c>
      <c r="D110" s="119">
        <v>0</v>
      </c>
      <c r="E110" s="119">
        <v>0</v>
      </c>
      <c r="F110" s="119">
        <v>0</v>
      </c>
      <c r="G110" s="119">
        <v>0</v>
      </c>
      <c r="H110" s="119">
        <v>0</v>
      </c>
      <c r="I110" s="119">
        <v>0</v>
      </c>
      <c r="J110" s="119">
        <v>0</v>
      </c>
      <c r="K110" s="119">
        <v>0</v>
      </c>
    </row>
    <row r="111" spans="1:11" s="32" customFormat="1" ht="21" customHeight="1" hidden="1">
      <c r="A111" s="97"/>
      <c r="B111" s="163" t="s">
        <v>297</v>
      </c>
      <c r="C111" s="119">
        <v>2853233.41</v>
      </c>
      <c r="D111" s="119">
        <v>0</v>
      </c>
      <c r="E111" s="119">
        <v>2425430.69</v>
      </c>
      <c r="F111" s="119">
        <v>0</v>
      </c>
      <c r="G111" s="119">
        <v>427802.72</v>
      </c>
      <c r="H111" s="119">
        <v>423070.22</v>
      </c>
      <c r="I111" s="119">
        <v>0</v>
      </c>
      <c r="J111" s="119">
        <v>0</v>
      </c>
      <c r="K111" s="119">
        <v>4732.5</v>
      </c>
    </row>
    <row r="112" spans="1:11" s="32" customFormat="1" ht="21" customHeight="1" hidden="1">
      <c r="A112" s="97"/>
      <c r="B112" s="163" t="s">
        <v>298</v>
      </c>
      <c r="C112" s="119">
        <v>0</v>
      </c>
      <c r="D112" s="119">
        <v>0</v>
      </c>
      <c r="E112" s="119">
        <v>0</v>
      </c>
      <c r="F112" s="119">
        <v>0</v>
      </c>
      <c r="G112" s="119">
        <v>0</v>
      </c>
      <c r="H112" s="119">
        <v>0</v>
      </c>
      <c r="I112" s="119">
        <v>0</v>
      </c>
      <c r="J112" s="119">
        <v>0</v>
      </c>
      <c r="K112" s="119">
        <v>0</v>
      </c>
    </row>
    <row r="113" spans="1:11" s="32" customFormat="1" ht="21" customHeight="1" hidden="1">
      <c r="A113" s="97"/>
      <c r="B113" s="167" t="s">
        <v>299</v>
      </c>
      <c r="C113" s="119">
        <v>0</v>
      </c>
      <c r="D113" s="119">
        <v>0</v>
      </c>
      <c r="E113" s="119">
        <v>0</v>
      </c>
      <c r="F113" s="119">
        <v>0</v>
      </c>
      <c r="G113" s="119">
        <v>0</v>
      </c>
      <c r="H113" s="119">
        <v>0</v>
      </c>
      <c r="I113" s="119">
        <v>0</v>
      </c>
      <c r="J113" s="119">
        <v>0</v>
      </c>
      <c r="K113" s="119">
        <v>0</v>
      </c>
    </row>
    <row r="114" spans="1:11" s="32" customFormat="1" ht="21" customHeight="1" hidden="1" thickBot="1">
      <c r="A114" s="97"/>
      <c r="B114" s="164" t="s">
        <v>403</v>
      </c>
      <c r="C114" s="165">
        <v>22859190.43</v>
      </c>
      <c r="D114" s="165">
        <v>0</v>
      </c>
      <c r="E114" s="165">
        <v>13045707.82</v>
      </c>
      <c r="F114" s="165">
        <v>0</v>
      </c>
      <c r="G114" s="165">
        <v>9813482.61</v>
      </c>
      <c r="H114" s="165">
        <v>7385839.89</v>
      </c>
      <c r="I114" s="165">
        <v>0</v>
      </c>
      <c r="J114" s="165">
        <v>0</v>
      </c>
      <c r="K114" s="165">
        <v>2427642.719999999</v>
      </c>
    </row>
    <row r="115" s="32" customFormat="1" ht="21" customHeight="1" hidden="1">
      <c r="A115" s="97"/>
    </row>
    <row r="116" s="32" customFormat="1" ht="21" customHeight="1" hidden="1" thickBot="1">
      <c r="A116" s="97"/>
    </row>
    <row r="117" spans="1:6" s="32" customFormat="1" ht="33" customHeight="1" hidden="1">
      <c r="A117" s="97"/>
      <c r="B117" s="181" t="s">
        <v>406</v>
      </c>
      <c r="C117" s="182" t="s">
        <v>371</v>
      </c>
      <c r="E117" s="181" t="s">
        <v>407</v>
      </c>
      <c r="F117" s="182" t="s">
        <v>371</v>
      </c>
    </row>
    <row r="118" spans="1:18" s="32" customFormat="1" ht="12.75" customHeight="1" hidden="1">
      <c r="A118" s="97"/>
      <c r="B118" s="183" t="s">
        <v>372</v>
      </c>
      <c r="C118" s="194">
        <v>13213086.069999998</v>
      </c>
      <c r="D118" s="41"/>
      <c r="E118" s="187" t="s">
        <v>385</v>
      </c>
      <c r="F118" s="194">
        <v>50112181.74</v>
      </c>
      <c r="G118" s="41"/>
      <c r="H118" s="41"/>
      <c r="I118" s="41"/>
      <c r="J118" s="41"/>
      <c r="K118" s="41"/>
      <c r="L118" s="41"/>
      <c r="M118" s="41"/>
      <c r="N118" s="41"/>
      <c r="O118" s="41"/>
      <c r="P118" s="41"/>
      <c r="Q118" s="41"/>
      <c r="R118" s="41"/>
    </row>
    <row r="119" spans="2:6" ht="15.75" hidden="1">
      <c r="B119" s="184" t="s">
        <v>373</v>
      </c>
      <c r="C119" s="194">
        <v>10759558.94</v>
      </c>
      <c r="E119" s="188" t="s">
        <v>335</v>
      </c>
      <c r="F119" s="194">
        <v>32064752.81</v>
      </c>
    </row>
    <row r="120" spans="2:6" ht="15.75" hidden="1">
      <c r="B120" s="184" t="s">
        <v>374</v>
      </c>
      <c r="C120" s="194">
        <v>2427642.7199999997</v>
      </c>
      <c r="E120" s="188" t="s">
        <v>337</v>
      </c>
      <c r="F120" s="194">
        <v>7385839.89</v>
      </c>
    </row>
    <row r="121" spans="2:6" ht="15.75" hidden="1">
      <c r="B121" s="184" t="s">
        <v>375</v>
      </c>
      <c r="C121" s="194">
        <v>25884.409999999996</v>
      </c>
      <c r="E121" s="188" t="s">
        <v>340</v>
      </c>
      <c r="F121" s="194">
        <v>10661589.040000001</v>
      </c>
    </row>
    <row r="122" spans="2:6" ht="15.75" hidden="1">
      <c r="B122" s="184" t="s">
        <v>376</v>
      </c>
      <c r="C122" s="194">
        <v>0</v>
      </c>
      <c r="E122" s="184" t="s">
        <v>342</v>
      </c>
      <c r="F122" s="194">
        <v>0</v>
      </c>
    </row>
    <row r="123" spans="2:6" ht="15.75" hidden="1">
      <c r="B123" s="184" t="s">
        <v>377</v>
      </c>
      <c r="C123" s="194">
        <v>0</v>
      </c>
      <c r="E123" s="189" t="s">
        <v>345</v>
      </c>
      <c r="F123" s="194">
        <v>50431903.5</v>
      </c>
    </row>
    <row r="124" spans="2:6" ht="15.75" hidden="1">
      <c r="B124" s="184" t="s">
        <v>378</v>
      </c>
      <c r="C124" s="194">
        <v>0</v>
      </c>
      <c r="E124" s="188" t="s">
        <v>335</v>
      </c>
      <c r="F124" s="194">
        <v>37897174.85</v>
      </c>
    </row>
    <row r="125" spans="2:6" ht="15.75" hidden="1">
      <c r="B125" s="183" t="s">
        <v>379</v>
      </c>
      <c r="C125" s="194">
        <v>5321158.54</v>
      </c>
      <c r="E125" s="188" t="s">
        <v>337</v>
      </c>
      <c r="F125" s="194">
        <v>2279675.56</v>
      </c>
    </row>
    <row r="126" spans="1:18" s="32" customFormat="1" ht="18" customHeight="1" hidden="1">
      <c r="A126" s="3"/>
      <c r="B126" s="184" t="s">
        <v>373</v>
      </c>
      <c r="C126" s="194">
        <v>1823531.2800000003</v>
      </c>
      <c r="D126" s="101"/>
      <c r="E126" s="188" t="s">
        <v>340</v>
      </c>
      <c r="F126" s="194">
        <v>10255053.09</v>
      </c>
      <c r="G126" s="101"/>
      <c r="H126" s="101"/>
      <c r="I126" s="101"/>
      <c r="J126" s="101"/>
      <c r="K126" s="101"/>
      <c r="L126" s="101"/>
      <c r="M126" s="101"/>
      <c r="N126" s="101"/>
      <c r="O126" s="101"/>
      <c r="P126" s="101"/>
      <c r="Q126" s="101"/>
      <c r="R126" s="101"/>
    </row>
    <row r="127" spans="2:6" ht="15.75" hidden="1">
      <c r="B127" s="184" t="s">
        <v>374</v>
      </c>
      <c r="C127" s="194">
        <v>1476630.77</v>
      </c>
      <c r="E127" s="184" t="s">
        <v>342</v>
      </c>
      <c r="F127" s="194">
        <v>0</v>
      </c>
    </row>
    <row r="128" spans="2:6" ht="15.75" hidden="1">
      <c r="B128" s="184" t="s">
        <v>375</v>
      </c>
      <c r="C128" s="194">
        <v>2020996.49</v>
      </c>
      <c r="E128" s="190" t="s">
        <v>386</v>
      </c>
      <c r="F128" s="194">
        <v>-319721.7599999972</v>
      </c>
    </row>
    <row r="129" spans="2:6" ht="15.75" hidden="1">
      <c r="B129" s="184" t="s">
        <v>376</v>
      </c>
      <c r="C129" s="194">
        <v>0</v>
      </c>
      <c r="E129" s="190" t="s">
        <v>356</v>
      </c>
      <c r="F129" s="194">
        <v>5405110.610000001</v>
      </c>
    </row>
    <row r="130" spans="1:44" ht="12.75" customHeight="1" hidden="1" thickBot="1">
      <c r="A130" s="82"/>
      <c r="B130" s="184" t="s">
        <v>380</v>
      </c>
      <c r="C130" s="194">
        <v>0</v>
      </c>
      <c r="D130" s="42"/>
      <c r="E130" s="191" t="s">
        <v>360</v>
      </c>
      <c r="F130" s="194">
        <v>5085388.850000003</v>
      </c>
      <c r="G130" s="42"/>
      <c r="H130" s="42"/>
      <c r="I130" s="42"/>
      <c r="J130" s="42"/>
      <c r="K130" s="42"/>
      <c r="L130" s="42"/>
      <c r="M130" s="42"/>
      <c r="N130" s="42"/>
      <c r="O130" s="42"/>
      <c r="P130" s="42"/>
      <c r="Q130" s="42"/>
      <c r="R130" s="42"/>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2:18" ht="18" customHeight="1" hidden="1">
      <c r="B131" s="183" t="s">
        <v>381</v>
      </c>
      <c r="C131" s="194">
        <v>5085388.85</v>
      </c>
      <c r="D131" s="42"/>
      <c r="G131" s="42"/>
      <c r="H131" s="42"/>
      <c r="I131" s="42"/>
      <c r="J131" s="42"/>
      <c r="K131" s="42"/>
      <c r="L131" s="42"/>
      <c r="M131" s="42"/>
      <c r="N131" s="42"/>
      <c r="O131" s="42"/>
      <c r="P131" s="42"/>
      <c r="Q131" s="42"/>
      <c r="R131" s="42"/>
    </row>
    <row r="132" spans="1:18" ht="18" customHeight="1" hidden="1">
      <c r="A132" s="1"/>
      <c r="B132" s="185" t="s">
        <v>382</v>
      </c>
      <c r="C132" s="194">
        <v>0</v>
      </c>
      <c r="D132" s="42"/>
      <c r="G132" s="42"/>
      <c r="H132" s="42"/>
      <c r="I132" s="42"/>
      <c r="J132" s="42"/>
      <c r="K132" s="42"/>
      <c r="L132" s="42"/>
      <c r="M132" s="42"/>
      <c r="N132" s="42"/>
      <c r="O132" s="42"/>
      <c r="P132" s="42"/>
      <c r="Q132" s="42"/>
      <c r="R132" s="42"/>
    </row>
    <row r="133" spans="2:18" ht="18" customHeight="1" hidden="1">
      <c r="B133" s="185" t="s">
        <v>383</v>
      </c>
      <c r="C133" s="194">
        <v>12977316.38</v>
      </c>
      <c r="D133" s="42"/>
      <c r="G133" s="42"/>
      <c r="H133" s="42"/>
      <c r="I133" s="42"/>
      <c r="J133" s="42"/>
      <c r="K133" s="42"/>
      <c r="L133" s="42"/>
      <c r="M133" s="42"/>
      <c r="N133" s="42"/>
      <c r="O133" s="42"/>
      <c r="P133" s="42"/>
      <c r="Q133" s="42"/>
      <c r="R133" s="42"/>
    </row>
    <row r="134" spans="1:18" ht="16.5" hidden="1" thickBot="1">
      <c r="A134" s="31"/>
      <c r="B134" s="186" t="s">
        <v>384</v>
      </c>
      <c r="C134" s="194">
        <v>12977316.379999999</v>
      </c>
      <c r="D134" s="42"/>
      <c r="G134" s="42"/>
      <c r="H134" s="42"/>
      <c r="I134" s="42"/>
      <c r="J134" s="42"/>
      <c r="K134" s="42"/>
      <c r="L134" s="42"/>
      <c r="M134" s="42"/>
      <c r="N134" s="42"/>
      <c r="O134" s="42"/>
      <c r="P134" s="42"/>
      <c r="Q134" s="42"/>
      <c r="R134" s="42"/>
    </row>
    <row r="135" spans="1:18" ht="15.75" hidden="1">
      <c r="A135" s="31"/>
      <c r="D135" s="42"/>
      <c r="E135" s="42"/>
      <c r="F135" s="42"/>
      <c r="G135" s="42"/>
      <c r="H135" s="42"/>
      <c r="I135" s="42"/>
      <c r="J135" s="42"/>
      <c r="K135" s="42"/>
      <c r="L135" s="42"/>
      <c r="M135" s="42"/>
      <c r="N135" s="42"/>
      <c r="O135" s="42"/>
      <c r="P135" s="42"/>
      <c r="Q135" s="42"/>
      <c r="R135" s="42"/>
    </row>
    <row r="136" spans="5:18" ht="16.5" hidden="1" thickBot="1">
      <c r="E136" s="42"/>
      <c r="F136" s="42"/>
      <c r="G136" s="42"/>
      <c r="H136" s="42"/>
      <c r="I136" s="42"/>
      <c r="J136" s="42"/>
      <c r="K136" s="42"/>
      <c r="L136" s="42"/>
      <c r="M136" s="42"/>
      <c r="N136" s="42"/>
      <c r="O136" s="42"/>
      <c r="P136" s="42"/>
      <c r="Q136" s="42"/>
      <c r="R136" s="42"/>
    </row>
    <row r="137" spans="2:18" ht="15.75" hidden="1">
      <c r="B137" s="219" t="s">
        <v>408</v>
      </c>
      <c r="C137" s="222" t="s">
        <v>387</v>
      </c>
      <c r="D137" s="222" t="s">
        <v>388</v>
      </c>
      <c r="E137" s="239" t="s">
        <v>389</v>
      </c>
      <c r="F137" s="222" t="s">
        <v>390</v>
      </c>
      <c r="G137" s="217" t="s">
        <v>391</v>
      </c>
      <c r="I137" s="42"/>
      <c r="J137" s="42"/>
      <c r="K137" s="42"/>
      <c r="L137" s="42"/>
      <c r="M137" s="42"/>
      <c r="N137" s="42"/>
      <c r="O137" s="42"/>
      <c r="P137" s="42"/>
      <c r="Q137" s="42"/>
      <c r="R137" s="42"/>
    </row>
    <row r="138" spans="2:18" ht="15.75" hidden="1">
      <c r="B138" s="220"/>
      <c r="C138" s="223"/>
      <c r="D138" s="223"/>
      <c r="E138" s="240"/>
      <c r="F138" s="223"/>
      <c r="G138" s="218"/>
      <c r="I138" s="42"/>
      <c r="J138" s="42"/>
      <c r="K138" s="42"/>
      <c r="L138" s="42"/>
      <c r="M138" s="42"/>
      <c r="N138" s="42"/>
      <c r="O138" s="42"/>
      <c r="P138" s="42"/>
      <c r="Q138" s="42"/>
      <c r="R138" s="42"/>
    </row>
    <row r="139" spans="2:18" ht="15.75" hidden="1">
      <c r="B139" s="221"/>
      <c r="C139" s="158" t="s">
        <v>288</v>
      </c>
      <c r="D139" s="158" t="s">
        <v>284</v>
      </c>
      <c r="E139" s="158" t="s">
        <v>285</v>
      </c>
      <c r="F139" s="158" t="s">
        <v>286</v>
      </c>
      <c r="G139" s="158" t="s">
        <v>287</v>
      </c>
      <c r="I139" s="42"/>
      <c r="J139" s="42"/>
      <c r="K139" s="42"/>
      <c r="L139" s="42"/>
      <c r="M139" s="42"/>
      <c r="N139" s="42"/>
      <c r="O139" s="42"/>
      <c r="P139" s="42"/>
      <c r="Q139" s="42"/>
      <c r="R139" s="42"/>
    </row>
    <row r="140" spans="2:18" ht="15.75" hidden="1">
      <c r="B140" s="161" t="s">
        <v>292</v>
      </c>
      <c r="C140" s="162">
        <v>0</v>
      </c>
      <c r="D140" s="162">
        <v>0</v>
      </c>
      <c r="E140" s="162">
        <v>0</v>
      </c>
      <c r="F140" s="162">
        <v>0</v>
      </c>
      <c r="G140" s="162">
        <v>0</v>
      </c>
      <c r="I140" s="42"/>
      <c r="J140" s="42"/>
      <c r="K140" s="42"/>
      <c r="L140" s="42"/>
      <c r="M140" s="42"/>
      <c r="N140" s="42"/>
      <c r="O140" s="42"/>
      <c r="P140" s="42"/>
      <c r="Q140" s="42"/>
      <c r="R140" s="42"/>
    </row>
    <row r="141" spans="2:18" ht="15.75" hidden="1">
      <c r="B141" s="163" t="s">
        <v>293</v>
      </c>
      <c r="C141" s="162">
        <v>0</v>
      </c>
      <c r="D141" s="162">
        <v>0</v>
      </c>
      <c r="E141" s="162">
        <v>0</v>
      </c>
      <c r="F141" s="162">
        <v>0</v>
      </c>
      <c r="G141" s="162">
        <v>0</v>
      </c>
      <c r="I141" s="42"/>
      <c r="J141" s="42"/>
      <c r="K141" s="42"/>
      <c r="L141" s="42"/>
      <c r="M141" s="42"/>
      <c r="N141" s="42"/>
      <c r="O141" s="42"/>
      <c r="P141" s="42"/>
      <c r="Q141" s="42"/>
      <c r="R141" s="42"/>
    </row>
    <row r="142" spans="2:18" ht="15.75" hidden="1">
      <c r="B142" s="163" t="s">
        <v>294</v>
      </c>
      <c r="C142" s="162">
        <v>0</v>
      </c>
      <c r="D142" s="162">
        <v>0</v>
      </c>
      <c r="E142" s="162">
        <v>0</v>
      </c>
      <c r="F142" s="162">
        <v>0</v>
      </c>
      <c r="G142" s="162">
        <v>0</v>
      </c>
      <c r="I142" s="42"/>
      <c r="J142" s="42"/>
      <c r="K142" s="42"/>
      <c r="L142" s="42"/>
      <c r="M142" s="42"/>
      <c r="N142" s="42"/>
      <c r="O142" s="42"/>
      <c r="P142" s="42"/>
      <c r="Q142" s="42"/>
      <c r="R142" s="42"/>
    </row>
    <row r="143" spans="2:18" ht="15.75" hidden="1">
      <c r="B143" s="163" t="s">
        <v>295</v>
      </c>
      <c r="C143" s="162">
        <v>0</v>
      </c>
      <c r="D143" s="162">
        <v>0</v>
      </c>
      <c r="E143" s="162">
        <v>0</v>
      </c>
      <c r="F143" s="162">
        <v>0</v>
      </c>
      <c r="G143" s="162">
        <v>0</v>
      </c>
      <c r="I143" s="42"/>
      <c r="J143" s="42"/>
      <c r="K143" s="42"/>
      <c r="L143" s="42"/>
      <c r="M143" s="42"/>
      <c r="N143" s="42"/>
      <c r="O143" s="42"/>
      <c r="P143" s="42"/>
      <c r="Q143" s="42"/>
      <c r="R143" s="42"/>
    </row>
    <row r="144" spans="2:18" ht="15.75" hidden="1">
      <c r="B144" s="163" t="s">
        <v>296</v>
      </c>
      <c r="C144" s="162">
        <v>0</v>
      </c>
      <c r="D144" s="162">
        <v>0</v>
      </c>
      <c r="E144" s="162">
        <v>0</v>
      </c>
      <c r="F144" s="162">
        <v>0</v>
      </c>
      <c r="G144" s="162">
        <v>0</v>
      </c>
      <c r="I144" s="42"/>
      <c r="J144" s="42"/>
      <c r="K144" s="42"/>
      <c r="L144" s="42"/>
      <c r="M144" s="42"/>
      <c r="N144" s="42"/>
      <c r="O144" s="42"/>
      <c r="P144" s="42"/>
      <c r="Q144" s="42"/>
      <c r="R144" s="42"/>
    </row>
    <row r="145" spans="2:18" ht="15.75" hidden="1">
      <c r="B145" s="163" t="s">
        <v>297</v>
      </c>
      <c r="C145" s="162">
        <v>0</v>
      </c>
      <c r="D145" s="162">
        <v>0</v>
      </c>
      <c r="E145" s="162">
        <v>0</v>
      </c>
      <c r="F145" s="162">
        <v>0</v>
      </c>
      <c r="G145" s="162">
        <v>0</v>
      </c>
      <c r="I145" s="42"/>
      <c r="J145" s="42"/>
      <c r="K145" s="42"/>
      <c r="L145" s="42"/>
      <c r="M145" s="42"/>
      <c r="N145" s="42"/>
      <c r="O145" s="42"/>
      <c r="P145" s="42"/>
      <c r="Q145" s="42"/>
      <c r="R145" s="42"/>
    </row>
    <row r="146" spans="2:18" ht="15.75" hidden="1">
      <c r="B146" s="163" t="s">
        <v>298</v>
      </c>
      <c r="C146" s="162">
        <v>0</v>
      </c>
      <c r="D146" s="162">
        <v>0</v>
      </c>
      <c r="E146" s="162">
        <v>0</v>
      </c>
      <c r="F146" s="162">
        <v>0</v>
      </c>
      <c r="G146" s="162">
        <v>0</v>
      </c>
      <c r="I146" s="42"/>
      <c r="J146" s="42"/>
      <c r="K146" s="42"/>
      <c r="L146" s="42"/>
      <c r="M146" s="42"/>
      <c r="N146" s="42"/>
      <c r="O146" s="42"/>
      <c r="P146" s="42"/>
      <c r="Q146" s="42"/>
      <c r="R146" s="42"/>
    </row>
    <row r="147" spans="2:18" ht="15.75" hidden="1">
      <c r="B147" s="163" t="s">
        <v>299</v>
      </c>
      <c r="C147" s="162">
        <v>0</v>
      </c>
      <c r="D147" s="162">
        <v>0</v>
      </c>
      <c r="E147" s="162">
        <v>0</v>
      </c>
      <c r="F147" s="162">
        <v>0</v>
      </c>
      <c r="G147" s="162">
        <v>0</v>
      </c>
      <c r="I147" s="42"/>
      <c r="J147" s="42"/>
      <c r="K147" s="42"/>
      <c r="L147" s="42"/>
      <c r="M147" s="42"/>
      <c r="N147" s="42"/>
      <c r="O147" s="42"/>
      <c r="P147" s="42"/>
      <c r="Q147" s="42"/>
      <c r="R147" s="42"/>
    </row>
    <row r="148" spans="2:18" ht="16.5" hidden="1" thickBot="1">
      <c r="B148" s="164" t="s">
        <v>392</v>
      </c>
      <c r="C148" s="165">
        <v>0</v>
      </c>
      <c r="D148" s="165">
        <v>0</v>
      </c>
      <c r="E148" s="165">
        <v>0</v>
      </c>
      <c r="F148" s="165">
        <v>0</v>
      </c>
      <c r="G148" s="166">
        <v>0</v>
      </c>
      <c r="I148" s="42"/>
      <c r="J148" s="42"/>
      <c r="K148" s="42"/>
      <c r="L148" s="42"/>
      <c r="M148" s="42"/>
      <c r="N148" s="42"/>
      <c r="O148" s="42"/>
      <c r="P148" s="42"/>
      <c r="Q148" s="42"/>
      <c r="R148" s="42"/>
    </row>
    <row r="149" spans="10:18" ht="15.75" hidden="1">
      <c r="J149" s="42"/>
      <c r="K149" s="42"/>
      <c r="L149" s="42"/>
      <c r="M149" s="42"/>
      <c r="N149" s="42"/>
      <c r="O149" s="42"/>
      <c r="P149" s="42"/>
      <c r="Q149" s="42"/>
      <c r="R149" s="42"/>
    </row>
    <row r="150" spans="10:18" ht="16.5" hidden="1" thickBot="1">
      <c r="J150" s="42"/>
      <c r="K150" s="42"/>
      <c r="L150" s="42"/>
      <c r="M150" s="42"/>
      <c r="N150" s="42"/>
      <c r="O150" s="42"/>
      <c r="P150" s="42"/>
      <c r="Q150" s="42"/>
      <c r="R150" s="42"/>
    </row>
    <row r="151" spans="2:18" ht="15.75" hidden="1">
      <c r="B151" s="219" t="s">
        <v>409</v>
      </c>
      <c r="C151" s="222" t="s">
        <v>393</v>
      </c>
      <c r="D151" s="222" t="s">
        <v>394</v>
      </c>
      <c r="E151" s="239" t="s">
        <v>395</v>
      </c>
      <c r="F151" s="239" t="s">
        <v>396</v>
      </c>
      <c r="G151" s="222" t="s">
        <v>397</v>
      </c>
      <c r="H151" s="222" t="s">
        <v>398</v>
      </c>
      <c r="I151" s="222" t="s">
        <v>399</v>
      </c>
      <c r="J151" s="222" t="s">
        <v>400</v>
      </c>
      <c r="K151" s="217" t="s">
        <v>401</v>
      </c>
      <c r="L151" s="42"/>
      <c r="M151" s="42"/>
      <c r="N151" s="42"/>
      <c r="O151" s="42"/>
      <c r="P151" s="42"/>
      <c r="Q151" s="42"/>
      <c r="R151" s="42"/>
    </row>
    <row r="152" spans="2:18" ht="15.75" hidden="1">
      <c r="B152" s="220"/>
      <c r="C152" s="223"/>
      <c r="D152" s="223"/>
      <c r="E152" s="240"/>
      <c r="F152" s="240"/>
      <c r="G152" s="223"/>
      <c r="H152" s="223"/>
      <c r="I152" s="223"/>
      <c r="J152" s="223"/>
      <c r="K152" s="218"/>
      <c r="L152" s="42"/>
      <c r="M152" s="42"/>
      <c r="N152" s="42"/>
      <c r="O152" s="42"/>
      <c r="P152" s="42"/>
      <c r="Q152" s="42"/>
      <c r="R152" s="42"/>
    </row>
    <row r="153" spans="2:18" ht="15.75" hidden="1">
      <c r="B153" s="221"/>
      <c r="C153" s="158" t="s">
        <v>288</v>
      </c>
      <c r="D153" s="158" t="s">
        <v>284</v>
      </c>
      <c r="E153" s="158" t="s">
        <v>285</v>
      </c>
      <c r="F153" s="158" t="s">
        <v>286</v>
      </c>
      <c r="G153" s="158" t="s">
        <v>287</v>
      </c>
      <c r="H153" s="158" t="s">
        <v>289</v>
      </c>
      <c r="I153" s="158" t="s">
        <v>290</v>
      </c>
      <c r="J153" s="158" t="s">
        <v>291</v>
      </c>
      <c r="K153" s="158" t="s">
        <v>402</v>
      </c>
      <c r="L153" s="42"/>
      <c r="M153" s="42"/>
      <c r="N153" s="42"/>
      <c r="O153" s="42"/>
      <c r="P153" s="42"/>
      <c r="Q153" s="42"/>
      <c r="R153" s="42"/>
    </row>
    <row r="154" spans="2:18" ht="12.75" hidden="1">
      <c r="B154" s="161" t="s">
        <v>306</v>
      </c>
      <c r="C154" s="162">
        <v>0</v>
      </c>
      <c r="D154" s="162">
        <v>0</v>
      </c>
      <c r="E154" s="162">
        <v>0</v>
      </c>
      <c r="F154" s="162">
        <v>0</v>
      </c>
      <c r="G154" s="162">
        <v>0</v>
      </c>
      <c r="H154" s="162">
        <v>0</v>
      </c>
      <c r="I154" s="162">
        <v>0</v>
      </c>
      <c r="J154" s="162">
        <v>0</v>
      </c>
      <c r="K154" s="162">
        <v>0</v>
      </c>
      <c r="L154" s="162">
        <v>0</v>
      </c>
      <c r="M154" s="162">
        <v>0</v>
      </c>
      <c r="N154" s="162">
        <v>0</v>
      </c>
      <c r="O154" s="162">
        <v>0</v>
      </c>
      <c r="P154" s="162"/>
      <c r="Q154" s="162">
        <v>0</v>
      </c>
      <c r="R154" s="162">
        <v>0</v>
      </c>
    </row>
    <row r="155" spans="2:18" ht="12.75" hidden="1">
      <c r="B155" s="163" t="s">
        <v>307</v>
      </c>
      <c r="C155" s="162">
        <v>0</v>
      </c>
      <c r="D155" s="162">
        <v>0</v>
      </c>
      <c r="E155" s="162">
        <v>0</v>
      </c>
      <c r="F155" s="162">
        <v>0</v>
      </c>
      <c r="G155" s="162">
        <v>0</v>
      </c>
      <c r="H155" s="162">
        <v>0</v>
      </c>
      <c r="I155" s="162">
        <v>0</v>
      </c>
      <c r="J155" s="162">
        <v>0</v>
      </c>
      <c r="K155" s="162">
        <v>0</v>
      </c>
      <c r="L155" s="162">
        <v>0</v>
      </c>
      <c r="M155" s="162">
        <v>0</v>
      </c>
      <c r="N155" s="162">
        <v>0</v>
      </c>
      <c r="O155" s="162">
        <v>0</v>
      </c>
      <c r="P155" s="162"/>
      <c r="Q155" s="162">
        <v>0</v>
      </c>
      <c r="R155" s="162">
        <v>0</v>
      </c>
    </row>
    <row r="156" spans="2:18" ht="12.75" hidden="1">
      <c r="B156" s="163" t="s">
        <v>308</v>
      </c>
      <c r="C156" s="162">
        <v>0</v>
      </c>
      <c r="D156" s="162">
        <v>0</v>
      </c>
      <c r="E156" s="162">
        <v>0</v>
      </c>
      <c r="F156" s="162">
        <v>0</v>
      </c>
      <c r="G156" s="162">
        <v>0</v>
      </c>
      <c r="H156" s="162">
        <v>0</v>
      </c>
      <c r="I156" s="162">
        <v>0</v>
      </c>
      <c r="J156" s="162">
        <v>0</v>
      </c>
      <c r="K156" s="162">
        <v>0</v>
      </c>
      <c r="L156" s="162">
        <v>0</v>
      </c>
      <c r="M156" s="162">
        <v>0</v>
      </c>
      <c r="N156" s="162">
        <v>0</v>
      </c>
      <c r="O156" s="162">
        <v>0</v>
      </c>
      <c r="P156" s="162"/>
      <c r="Q156" s="162">
        <v>0</v>
      </c>
      <c r="R156" s="162">
        <v>0</v>
      </c>
    </row>
    <row r="157" spans="2:18" ht="12.75" hidden="1">
      <c r="B157" s="163" t="s">
        <v>295</v>
      </c>
      <c r="C157" s="162">
        <v>0</v>
      </c>
      <c r="D157" s="162">
        <v>0</v>
      </c>
      <c r="E157" s="162">
        <v>0</v>
      </c>
      <c r="F157" s="162">
        <v>0</v>
      </c>
      <c r="G157" s="162">
        <v>0</v>
      </c>
      <c r="H157" s="162">
        <v>0</v>
      </c>
      <c r="I157" s="162">
        <v>0</v>
      </c>
      <c r="J157" s="162">
        <v>0</v>
      </c>
      <c r="K157" s="162">
        <v>0</v>
      </c>
      <c r="L157" s="162">
        <v>0</v>
      </c>
      <c r="M157" s="162">
        <v>0</v>
      </c>
      <c r="N157" s="162">
        <v>0</v>
      </c>
      <c r="O157" s="162">
        <v>0</v>
      </c>
      <c r="P157" s="162"/>
      <c r="Q157" s="162">
        <v>0</v>
      </c>
      <c r="R157" s="162">
        <v>0</v>
      </c>
    </row>
    <row r="158" spans="2:18" ht="12.75" hidden="1">
      <c r="B158" s="163" t="s">
        <v>309</v>
      </c>
      <c r="C158" s="162">
        <v>0</v>
      </c>
      <c r="D158" s="162">
        <v>0</v>
      </c>
      <c r="E158" s="162">
        <v>0</v>
      </c>
      <c r="F158" s="162">
        <v>0</v>
      </c>
      <c r="G158" s="162">
        <v>0</v>
      </c>
      <c r="H158" s="162">
        <v>0</v>
      </c>
      <c r="I158" s="162">
        <v>0</v>
      </c>
      <c r="J158" s="162">
        <v>0</v>
      </c>
      <c r="K158" s="162">
        <v>0</v>
      </c>
      <c r="L158" s="162">
        <v>0</v>
      </c>
      <c r="M158" s="162">
        <v>0</v>
      </c>
      <c r="N158" s="162">
        <v>0</v>
      </c>
      <c r="O158" s="162">
        <v>0</v>
      </c>
      <c r="P158" s="162"/>
      <c r="Q158" s="162">
        <v>0</v>
      </c>
      <c r="R158" s="162">
        <v>0</v>
      </c>
    </row>
    <row r="159" spans="2:18" ht="12.75" hidden="1">
      <c r="B159" s="163" t="s">
        <v>310</v>
      </c>
      <c r="C159" s="162">
        <v>0</v>
      </c>
      <c r="D159" s="162">
        <v>0</v>
      </c>
      <c r="E159" s="162">
        <v>0</v>
      </c>
      <c r="F159" s="162">
        <v>0</v>
      </c>
      <c r="G159" s="162">
        <v>0</v>
      </c>
      <c r="H159" s="162">
        <v>0</v>
      </c>
      <c r="I159" s="162">
        <v>0</v>
      </c>
      <c r="J159" s="162">
        <v>0</v>
      </c>
      <c r="K159" s="162">
        <v>0</v>
      </c>
      <c r="L159" s="162">
        <v>0</v>
      </c>
      <c r="M159" s="162">
        <v>0</v>
      </c>
      <c r="N159" s="162">
        <v>0</v>
      </c>
      <c r="O159" s="162">
        <v>0</v>
      </c>
      <c r="P159" s="162"/>
      <c r="Q159" s="162">
        <v>0</v>
      </c>
      <c r="R159" s="162">
        <v>0</v>
      </c>
    </row>
    <row r="160" spans="2:18" ht="12.75" hidden="1">
      <c r="B160" s="163" t="s">
        <v>297</v>
      </c>
      <c r="C160" s="162">
        <v>0</v>
      </c>
      <c r="D160" s="162">
        <v>0</v>
      </c>
      <c r="E160" s="162">
        <v>0</v>
      </c>
      <c r="F160" s="162">
        <v>0</v>
      </c>
      <c r="G160" s="162">
        <v>0</v>
      </c>
      <c r="H160" s="162">
        <v>0</v>
      </c>
      <c r="I160" s="162">
        <v>0</v>
      </c>
      <c r="J160" s="162">
        <v>0</v>
      </c>
      <c r="K160" s="162">
        <v>0</v>
      </c>
      <c r="L160" s="162">
        <v>0</v>
      </c>
      <c r="M160" s="162">
        <v>0</v>
      </c>
      <c r="N160" s="162">
        <v>0</v>
      </c>
      <c r="O160" s="162">
        <v>0</v>
      </c>
      <c r="P160" s="162"/>
      <c r="Q160" s="162">
        <v>0</v>
      </c>
      <c r="R160" s="162">
        <v>0</v>
      </c>
    </row>
    <row r="161" spans="2:18" ht="12.75" hidden="1">
      <c r="B161" s="163" t="s">
        <v>298</v>
      </c>
      <c r="C161" s="162">
        <v>0</v>
      </c>
      <c r="D161" s="162">
        <v>0</v>
      </c>
      <c r="E161" s="162">
        <v>0</v>
      </c>
      <c r="F161" s="162">
        <v>0</v>
      </c>
      <c r="G161" s="162">
        <v>0</v>
      </c>
      <c r="H161" s="162">
        <v>0</v>
      </c>
      <c r="I161" s="162">
        <v>0</v>
      </c>
      <c r="J161" s="162">
        <v>0</v>
      </c>
      <c r="K161" s="162">
        <v>0</v>
      </c>
      <c r="L161" s="162">
        <v>0</v>
      </c>
      <c r="M161" s="162">
        <v>0</v>
      </c>
      <c r="N161" s="162">
        <v>0</v>
      </c>
      <c r="O161" s="162">
        <v>0</v>
      </c>
      <c r="P161" s="162"/>
      <c r="Q161" s="162">
        <v>0</v>
      </c>
      <c r="R161" s="162">
        <v>0</v>
      </c>
    </row>
    <row r="162" spans="2:18" ht="12.75" hidden="1">
      <c r="B162" s="167" t="s">
        <v>299</v>
      </c>
      <c r="C162" s="162">
        <v>0</v>
      </c>
      <c r="D162" s="162">
        <v>0</v>
      </c>
      <c r="E162" s="162">
        <v>0</v>
      </c>
      <c r="F162" s="162">
        <v>0</v>
      </c>
      <c r="G162" s="162">
        <v>0</v>
      </c>
      <c r="H162" s="162">
        <v>0</v>
      </c>
      <c r="I162" s="162">
        <v>0</v>
      </c>
      <c r="J162" s="162">
        <v>0</v>
      </c>
      <c r="K162" s="162">
        <v>0</v>
      </c>
      <c r="L162" s="162">
        <v>0</v>
      </c>
      <c r="M162" s="162">
        <v>0</v>
      </c>
      <c r="N162" s="162">
        <v>0</v>
      </c>
      <c r="O162" s="162">
        <v>0</v>
      </c>
      <c r="P162" s="162"/>
      <c r="Q162" s="162">
        <v>0</v>
      </c>
      <c r="R162" s="162">
        <v>0</v>
      </c>
    </row>
    <row r="163" spans="2:11" ht="13.5" hidden="1" thickBot="1">
      <c r="B163" s="164" t="s">
        <v>403</v>
      </c>
      <c r="C163" s="165">
        <v>0</v>
      </c>
      <c r="D163" s="165">
        <v>0</v>
      </c>
      <c r="E163" s="165">
        <v>0</v>
      </c>
      <c r="F163" s="165">
        <v>0</v>
      </c>
      <c r="G163" s="165">
        <v>0</v>
      </c>
      <c r="H163" s="165">
        <v>0</v>
      </c>
      <c r="I163" s="165">
        <v>0</v>
      </c>
      <c r="J163" s="165">
        <v>0</v>
      </c>
      <c r="K163" s="165">
        <v>0</v>
      </c>
    </row>
    <row r="164" spans="2:9" ht="15.75" hidden="1">
      <c r="B164" s="32"/>
      <c r="C164" s="32"/>
      <c r="D164" s="32"/>
      <c r="E164" s="32"/>
      <c r="F164" s="32"/>
      <c r="G164" s="32"/>
      <c r="H164" s="32"/>
      <c r="I164" s="32"/>
    </row>
    <row r="165" spans="2:9" ht="16.5" hidden="1" thickBot="1">
      <c r="B165" s="32"/>
      <c r="C165" s="32"/>
      <c r="D165" s="32"/>
      <c r="E165" s="32"/>
      <c r="F165" s="32"/>
      <c r="G165" s="32"/>
      <c r="H165" s="32"/>
      <c r="I165" s="32"/>
    </row>
    <row r="166" spans="2:9" ht="42.75" customHeight="1" hidden="1">
      <c r="B166" s="181" t="s">
        <v>410</v>
      </c>
      <c r="C166" s="182" t="s">
        <v>371</v>
      </c>
      <c r="D166" s="32"/>
      <c r="E166" s="181" t="s">
        <v>411</v>
      </c>
      <c r="F166" s="182" t="s">
        <v>371</v>
      </c>
      <c r="G166" s="32"/>
      <c r="H166" s="32"/>
      <c r="I166" s="32"/>
    </row>
    <row r="167" spans="2:9" ht="15.75" hidden="1">
      <c r="B167" s="183" t="s">
        <v>372</v>
      </c>
      <c r="C167" s="162">
        <v>0</v>
      </c>
      <c r="D167" s="41"/>
      <c r="E167" s="187" t="s">
        <v>385</v>
      </c>
      <c r="F167" s="162">
        <v>0</v>
      </c>
      <c r="G167" s="41"/>
      <c r="H167" s="41"/>
      <c r="I167" s="41"/>
    </row>
    <row r="168" spans="2:6" ht="12.75" hidden="1">
      <c r="B168" s="184" t="s">
        <v>373</v>
      </c>
      <c r="C168" s="162">
        <v>0</v>
      </c>
      <c r="E168" s="188" t="s">
        <v>335</v>
      </c>
      <c r="F168" s="162">
        <v>0</v>
      </c>
    </row>
    <row r="169" spans="2:6" ht="12.75" hidden="1">
      <c r="B169" s="184" t="s">
        <v>374</v>
      </c>
      <c r="C169" s="162">
        <v>0</v>
      </c>
      <c r="E169" s="188" t="s">
        <v>337</v>
      </c>
      <c r="F169" s="162">
        <v>0</v>
      </c>
    </row>
    <row r="170" spans="2:6" ht="12.75" hidden="1">
      <c r="B170" s="184" t="s">
        <v>375</v>
      </c>
      <c r="C170" s="162">
        <v>0</v>
      </c>
      <c r="E170" s="188" t="s">
        <v>340</v>
      </c>
      <c r="F170" s="162">
        <v>0</v>
      </c>
    </row>
    <row r="171" spans="2:6" ht="12.75" hidden="1">
      <c r="B171" s="184" t="s">
        <v>376</v>
      </c>
      <c r="C171" s="162">
        <v>0</v>
      </c>
      <c r="E171" s="184" t="s">
        <v>342</v>
      </c>
      <c r="F171" s="162">
        <v>0</v>
      </c>
    </row>
    <row r="172" spans="2:6" ht="12.75" hidden="1">
      <c r="B172" s="184" t="s">
        <v>377</v>
      </c>
      <c r="C172" s="162">
        <v>0</v>
      </c>
      <c r="E172" s="189" t="s">
        <v>345</v>
      </c>
      <c r="F172" s="162">
        <v>0</v>
      </c>
    </row>
    <row r="173" spans="2:6" ht="12.75" hidden="1">
      <c r="B173" s="184" t="s">
        <v>378</v>
      </c>
      <c r="C173" s="162">
        <v>0</v>
      </c>
      <c r="E173" s="188" t="s">
        <v>335</v>
      </c>
      <c r="F173" s="162">
        <v>0</v>
      </c>
    </row>
    <row r="174" spans="2:6" ht="12.75" hidden="1">
      <c r="B174" s="183" t="s">
        <v>379</v>
      </c>
      <c r="C174" s="162">
        <v>0</v>
      </c>
      <c r="E174" s="188" t="s">
        <v>337</v>
      </c>
      <c r="F174" s="162">
        <v>0</v>
      </c>
    </row>
    <row r="175" spans="2:9" ht="15.75" hidden="1">
      <c r="B175" s="184" t="s">
        <v>373</v>
      </c>
      <c r="C175" s="162">
        <v>0</v>
      </c>
      <c r="D175" s="101"/>
      <c r="E175" s="188" t="s">
        <v>340</v>
      </c>
      <c r="F175" s="162">
        <v>0</v>
      </c>
      <c r="G175" s="101"/>
      <c r="H175" s="101"/>
      <c r="I175" s="101"/>
    </row>
    <row r="176" spans="2:6" ht="12.75" hidden="1">
      <c r="B176" s="184" t="s">
        <v>374</v>
      </c>
      <c r="C176" s="162">
        <v>0</v>
      </c>
      <c r="E176" s="184" t="s">
        <v>342</v>
      </c>
      <c r="F176" s="162">
        <v>0</v>
      </c>
    </row>
    <row r="177" spans="2:6" ht="12.75" hidden="1">
      <c r="B177" s="184" t="s">
        <v>375</v>
      </c>
      <c r="C177" s="162">
        <v>0</v>
      </c>
      <c r="E177" s="190" t="s">
        <v>386</v>
      </c>
      <c r="F177" s="162">
        <v>0</v>
      </c>
    </row>
    <row r="178" spans="2:6" ht="12.75" hidden="1">
      <c r="B178" s="184" t="s">
        <v>376</v>
      </c>
      <c r="C178" s="162">
        <v>0</v>
      </c>
      <c r="E178" s="190" t="s">
        <v>356</v>
      </c>
      <c r="F178" s="162">
        <v>0</v>
      </c>
    </row>
    <row r="179" spans="2:9" ht="16.5" hidden="1" thickBot="1">
      <c r="B179" s="184" t="s">
        <v>380</v>
      </c>
      <c r="C179" s="162">
        <v>0</v>
      </c>
      <c r="D179" s="42"/>
      <c r="E179" s="191" t="s">
        <v>360</v>
      </c>
      <c r="F179" s="162">
        <v>0</v>
      </c>
      <c r="G179" s="42"/>
      <c r="H179" s="42"/>
      <c r="I179" s="42"/>
    </row>
    <row r="180" spans="2:9" ht="15.75" hidden="1">
      <c r="B180" s="183" t="s">
        <v>381</v>
      </c>
      <c r="C180" s="162">
        <v>0</v>
      </c>
      <c r="D180" s="42"/>
      <c r="G180" s="42"/>
      <c r="H180" s="42"/>
      <c r="I180" s="42"/>
    </row>
    <row r="181" spans="2:9" ht="15.75" hidden="1">
      <c r="B181" s="185" t="s">
        <v>382</v>
      </c>
      <c r="C181" s="162">
        <v>0</v>
      </c>
      <c r="D181" s="42"/>
      <c r="G181" s="42"/>
      <c r="H181" s="42"/>
      <c r="I181" s="42"/>
    </row>
    <row r="182" spans="2:9" ht="15.75" hidden="1">
      <c r="B182" s="185" t="s">
        <v>383</v>
      </c>
      <c r="C182" s="162">
        <v>0</v>
      </c>
      <c r="D182" s="42"/>
      <c r="G182" s="42"/>
      <c r="H182" s="42"/>
      <c r="I182" s="42"/>
    </row>
    <row r="183" spans="2:9" ht="16.5" hidden="1" thickBot="1">
      <c r="B183" s="186" t="s">
        <v>384</v>
      </c>
      <c r="C183" s="162">
        <v>0</v>
      </c>
      <c r="D183" s="42"/>
      <c r="G183" s="42"/>
      <c r="H183" s="42"/>
      <c r="I183" s="42"/>
    </row>
    <row r="184" spans="4:9" ht="15.75" hidden="1">
      <c r="D184" s="42"/>
      <c r="E184" s="42"/>
      <c r="F184" s="42"/>
      <c r="G184" s="42"/>
      <c r="H184" s="42"/>
      <c r="I184" s="42"/>
    </row>
    <row r="185" spans="4:9" ht="15.75" hidden="1">
      <c r="D185" s="42"/>
      <c r="E185" s="42"/>
      <c r="F185" s="42"/>
      <c r="G185" s="42"/>
      <c r="H185" s="42"/>
      <c r="I185" s="42"/>
    </row>
    <row r="186" spans="4:9" ht="15.75">
      <c r="D186" s="42"/>
      <c r="E186" s="42"/>
      <c r="F186" s="42"/>
      <c r="G186" s="42"/>
      <c r="H186" s="42"/>
      <c r="I186" s="42"/>
    </row>
    <row r="187" spans="4:9" ht="15.75">
      <c r="D187" s="42"/>
      <c r="E187" s="42"/>
      <c r="F187" s="42"/>
      <c r="G187" s="42"/>
      <c r="H187" s="42"/>
      <c r="I187" s="42"/>
    </row>
    <row r="188" spans="4:9" ht="15.75">
      <c r="D188" s="42"/>
      <c r="E188" s="42"/>
      <c r="F188" s="42"/>
      <c r="G188" s="42"/>
      <c r="H188" s="42"/>
      <c r="I188" s="42"/>
    </row>
    <row r="189" spans="4:9" ht="15.75">
      <c r="D189" s="42"/>
      <c r="E189" s="42"/>
      <c r="F189" s="42"/>
      <c r="G189" s="42"/>
      <c r="H189" s="42"/>
      <c r="I189" s="42"/>
    </row>
    <row r="190" spans="4:9" ht="15.75">
      <c r="D190" s="42"/>
      <c r="E190" s="42"/>
      <c r="F190" s="42"/>
      <c r="G190" s="42"/>
      <c r="H190" s="42"/>
      <c r="I190" s="42"/>
    </row>
    <row r="191" spans="4:9" ht="15.75">
      <c r="D191" s="42"/>
      <c r="E191" s="42"/>
      <c r="F191" s="42"/>
      <c r="G191" s="42"/>
      <c r="H191" s="42"/>
      <c r="I191" s="42"/>
    </row>
    <row r="192" spans="4:9" ht="15.75">
      <c r="D192" s="42"/>
      <c r="E192" s="42"/>
      <c r="F192" s="42"/>
      <c r="G192" s="42"/>
      <c r="H192" s="42"/>
      <c r="I192" s="42"/>
    </row>
    <row r="193" spans="4:9" ht="15.75">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sheetData>
  <sheetProtection/>
  <mergeCells count="52">
    <mergeCell ref="K151:K152"/>
    <mergeCell ref="D151:D152"/>
    <mergeCell ref="E151:E152"/>
    <mergeCell ref="F151:F152"/>
    <mergeCell ref="G151:G152"/>
    <mergeCell ref="J102:J103"/>
    <mergeCell ref="F102:F103"/>
    <mergeCell ref="D102:D103"/>
    <mergeCell ref="E102:E103"/>
    <mergeCell ref="I151:I152"/>
    <mergeCell ref="J151:J152"/>
    <mergeCell ref="K102:K103"/>
    <mergeCell ref="B137:B139"/>
    <mergeCell ref="C137:C138"/>
    <mergeCell ref="D137:D138"/>
    <mergeCell ref="E137:E138"/>
    <mergeCell ref="F137:F138"/>
    <mergeCell ref="G137:G138"/>
    <mergeCell ref="G102:G103"/>
    <mergeCell ref="H102:H103"/>
    <mergeCell ref="I102:I103"/>
    <mergeCell ref="H151:H152"/>
    <mergeCell ref="B88:B90"/>
    <mergeCell ref="C88:C89"/>
    <mergeCell ref="D88:D89"/>
    <mergeCell ref="E88:E89"/>
    <mergeCell ref="F88:F89"/>
    <mergeCell ref="B151:B153"/>
    <mergeCell ref="C151:C152"/>
    <mergeCell ref="B102:B104"/>
    <mergeCell ref="C102:C103"/>
    <mergeCell ref="E54:G54"/>
    <mergeCell ref="A81:C81"/>
    <mergeCell ref="E81:H81"/>
    <mergeCell ref="A72:B72"/>
    <mergeCell ref="A67:B67"/>
    <mergeCell ref="G88:G89"/>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2"/>
  <sheetViews>
    <sheetView tabSelected="1" zoomScale="75" zoomScaleNormal="75" zoomScalePageLayoutView="0" workbookViewId="0" topLeftCell="A1">
      <selection activeCell="A1" sqref="A1:IV16384"/>
    </sheetView>
  </sheetViews>
  <sheetFormatPr defaultColWidth="11.421875" defaultRowHeight="12.75"/>
  <cols>
    <col min="1" max="1" width="67.7109375" style="2" customWidth="1"/>
    <col min="2" max="2" width="65.140625" style="2" customWidth="1"/>
    <col min="3" max="3" width="9.7109375" style="2" customWidth="1"/>
    <col min="4" max="4" width="21.28125" style="2" customWidth="1"/>
    <col min="5" max="16384" width="11.421875" style="2" customWidth="1"/>
  </cols>
  <sheetData>
    <row r="1" spans="1:3" ht="60" customHeight="1">
      <c r="A1" s="5"/>
      <c r="B1" s="7" t="s">
        <v>508</v>
      </c>
      <c r="C1" s="8"/>
    </row>
    <row r="2" spans="1:3" ht="12.75" customHeight="1" thickBot="1">
      <c r="A2" s="5"/>
      <c r="B2" s="6"/>
      <c r="C2" s="8"/>
    </row>
    <row r="3" spans="1:3" ht="33" customHeight="1">
      <c r="A3" s="70" t="s">
        <v>509</v>
      </c>
      <c r="B3" s="10"/>
      <c r="C3" s="8"/>
    </row>
    <row r="4" spans="1:4" ht="19.5" customHeight="1">
      <c r="A4" s="14" t="s">
        <v>35</v>
      </c>
      <c r="B4" s="74"/>
      <c r="C4" s="8"/>
      <c r="D4" s="89"/>
    </row>
    <row r="5" spans="1:3" ht="18" customHeight="1" thickBot="1">
      <c r="A5" s="18"/>
      <c r="B5" s="44"/>
      <c r="C5" s="8"/>
    </row>
    <row r="6" spans="1:4" ht="15" customHeight="1">
      <c r="A6" s="91"/>
      <c r="B6" s="92"/>
      <c r="C6" s="8"/>
      <c r="D6" s="92"/>
    </row>
    <row r="7" spans="1:4" ht="12.75" customHeight="1">
      <c r="A7" s="95"/>
      <c r="B7" s="95"/>
      <c r="C7" s="8"/>
      <c r="D7" s="95"/>
    </row>
    <row r="8" spans="1:4" ht="20.25">
      <c r="A8" s="97" t="s">
        <v>45</v>
      </c>
      <c r="B8" s="32"/>
      <c r="C8" s="8"/>
      <c r="D8" s="32"/>
    </row>
    <row r="9" ht="21" customHeight="1">
      <c r="C9" s="8"/>
    </row>
    <row r="10" ht="12.75" customHeight="1">
      <c r="C10" s="8"/>
    </row>
    <row r="11" ht="12.75" customHeight="1" thickBot="1">
      <c r="C11" s="8"/>
    </row>
    <row r="12" spans="1:3" ht="18.75" customHeight="1">
      <c r="A12" s="104" t="s">
        <v>50</v>
      </c>
      <c r="B12" s="104"/>
      <c r="C12" s="8"/>
    </row>
    <row r="13" ht="12.75" customHeight="1">
      <c r="C13" s="8"/>
    </row>
    <row r="14" ht="18" customHeight="1">
      <c r="A14" s="1" t="s">
        <v>0</v>
      </c>
    </row>
    <row r="15" ht="18" customHeight="1">
      <c r="A15" s="1" t="s">
        <v>1</v>
      </c>
    </row>
    <row r="16" ht="18" customHeight="1">
      <c r="A16" s="1" t="s">
        <v>2</v>
      </c>
    </row>
    <row r="17" ht="18" customHeight="1">
      <c r="A17" s="1" t="s">
        <v>3</v>
      </c>
    </row>
    <row r="18" ht="18" customHeight="1">
      <c r="A18" s="1" t="s">
        <v>484</v>
      </c>
    </row>
    <row r="19" ht="18" customHeight="1">
      <c r="A19" s="1" t="s">
        <v>4</v>
      </c>
    </row>
    <row r="20" ht="18" customHeight="1">
      <c r="A20" s="1" t="s">
        <v>5</v>
      </c>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9" spans="2:3" ht="12.75">
      <c r="B109" s="3"/>
      <c r="C109" s="3"/>
    </row>
    <row r="110" spans="2:3" ht="12.75">
      <c r="B110" s="3"/>
      <c r="C110" s="3"/>
    </row>
    <row r="111" spans="2:3" ht="12.75">
      <c r="B111" s="3"/>
      <c r="C111" s="3"/>
    </row>
    <row r="112" spans="2:3" ht="12.75">
      <c r="B112" s="3"/>
      <c r="C112"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2012-11-09T08:05:28Z</cp:lastPrinted>
  <dcterms:created xsi:type="dcterms:W3CDTF">2010-12-21T11:30:58Z</dcterms:created>
  <dcterms:modified xsi:type="dcterms:W3CDTF">2015-06-22T12:28:16Z</dcterms:modified>
  <cp:category/>
  <cp:version/>
  <cp:contentType/>
  <cp:contentStatus/>
</cp:coreProperties>
</file>