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875" activeTab="0"/>
  </bookViews>
  <sheets>
    <sheet name="Información" sheetId="1" r:id="rId1"/>
    <sheet name="Balance" sheetId="2" r:id="rId2"/>
    <sheet name="Cuenta del resultado" sheetId="3" r:id="rId3"/>
    <sheet name="Liquidación del presupuesto" sheetId="4" r:id="rId4"/>
    <sheet name="Memoria" sheetId="5" r:id="rId5"/>
    <sheet name="Hoja1" sheetId="6" state="hidden" r:id="rId6"/>
  </sheets>
  <externalReferences>
    <externalReference r:id="rId9"/>
  </externalReferences>
  <definedNames>
    <definedName name="_xlnm.Print_Area" localSheetId="1">'Balance'!$A$1:$G$85</definedName>
    <definedName name="_xlnm.Print_Area" localSheetId="2">'Cuenta del resultado'!$A$1:$G$79</definedName>
    <definedName name="_xlnm.Print_Area" localSheetId="0">'Información'!$A$1:$B$58</definedName>
    <definedName name="_xlnm.Print_Area" localSheetId="3">'Liquidación del presupuesto'!$A$1:$M$86</definedName>
    <definedName name="_xlnm.Print_Area" localSheetId="4">'Memoria'!$A$1:$I$85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<sst xmlns="http://schemas.openxmlformats.org/spreadsheetml/2006/main" count="718" uniqueCount="426">
  <si>
    <t xml:space="preserve">   1. Comerciales.</t>
  </si>
  <si>
    <t xml:space="preserve">   2. Materias primas y otros aprovisionamientos.</t>
  </si>
  <si>
    <t xml:space="preserve">   4. Productos terminados.</t>
  </si>
  <si>
    <t xml:space="preserve">   5. Subproductos, residuos y materiales recuperados.</t>
  </si>
  <si>
    <t>ACTIVO</t>
  </si>
  <si>
    <t xml:space="preserve">   1. Terrenos y bienes naturales  </t>
  </si>
  <si>
    <t xml:space="preserve">   2. Infraestructuras y bienes destinados al uso general</t>
  </si>
  <si>
    <t xml:space="preserve">   3. Bienes comunales</t>
  </si>
  <si>
    <t xml:space="preserve">   4. Bienes del patrimonio histórico, artístico y cultural </t>
  </si>
  <si>
    <t xml:space="preserve">   1. Gastos de investigación y desarrollo</t>
  </si>
  <si>
    <t xml:space="preserve">   2. Propiedad industrial</t>
  </si>
  <si>
    <t xml:space="preserve">   3. Aplicaciones informáticas</t>
  </si>
  <si>
    <t xml:space="preserve">   4. Propiedad intelectual</t>
  </si>
  <si>
    <t xml:space="preserve">   5. Derechos sobre bienes en régimen de arrendamiento financiero</t>
  </si>
  <si>
    <t xml:space="preserve">   6. Amortizaciones</t>
  </si>
  <si>
    <t xml:space="preserve">   1. Terrenos y construcciones</t>
  </si>
  <si>
    <t xml:space="preserve">   2. Instalaciones técnicas y maquinaria</t>
  </si>
  <si>
    <t xml:space="preserve">   3. Utillaje y mobiliario</t>
  </si>
  <si>
    <t xml:space="preserve">   4. Otro inmovilizado</t>
  </si>
  <si>
    <t xml:space="preserve">   5. Amortizaciones</t>
  </si>
  <si>
    <t xml:space="preserve">   1. Cartera de valores a largo plazo</t>
  </si>
  <si>
    <t xml:space="preserve">   2. Otras inversiones y créditos a largo plazo</t>
  </si>
  <si>
    <t xml:space="preserve">   3. Fianzas y depósitos constituidos a largo plazo</t>
  </si>
  <si>
    <t xml:space="preserve">   4. Provisiones</t>
  </si>
  <si>
    <t>B) GASTOS A DISTRIBUIR EN VARIOS EJERCICIOS</t>
  </si>
  <si>
    <t>C) ACTIVO CIRCULANTE</t>
  </si>
  <si>
    <t xml:space="preserve">   3. Productos en curso y semiterminados</t>
  </si>
  <si>
    <t xml:space="preserve">   6. Provisiones</t>
  </si>
  <si>
    <t xml:space="preserve">   1. Deudores presupuestarios</t>
  </si>
  <si>
    <t xml:space="preserve">   2. Deudores no presupuestarios</t>
  </si>
  <si>
    <t xml:space="preserve">   4. Administraciones públicas</t>
  </si>
  <si>
    <t xml:space="preserve">   5. Otros deudores</t>
  </si>
  <si>
    <t xml:space="preserve">   1. Cartera de valores a corto plazo</t>
  </si>
  <si>
    <t xml:space="preserve">   2. Otras inversiones y créditos a corto plazo</t>
  </si>
  <si>
    <t xml:space="preserve">   3. Fianzas y depósitos constituidos a corto plazo</t>
  </si>
  <si>
    <t>A) FONDOS PROPIOS</t>
  </si>
  <si>
    <t xml:space="preserve">   1. Patrimonio</t>
  </si>
  <si>
    <t xml:space="preserve">   2. Patrimonio recibido en adscripción</t>
  </si>
  <si>
    <t xml:space="preserve">   3. Patrimonio recibido en cesión</t>
  </si>
  <si>
    <t xml:space="preserve">   4. Patrimonio entregado en adscripción</t>
  </si>
  <si>
    <t xml:space="preserve">   5. Patrimonio entregado en cesión</t>
  </si>
  <si>
    <t xml:space="preserve">   6. Patrimonio entregado al uso general</t>
  </si>
  <si>
    <t xml:space="preserve">   1. Resultados positivos de ejercicios anteriores</t>
  </si>
  <si>
    <t xml:space="preserve">   2. Resultados negativos de ejercicios anteriores</t>
  </si>
  <si>
    <t xml:space="preserve">   1. Obligaciones y bonos</t>
  </si>
  <si>
    <t xml:space="preserve">   2. Deudas representadas en otros valores negociables</t>
  </si>
  <si>
    <t xml:space="preserve">   3. Intereses de obligaciones y otros valores</t>
  </si>
  <si>
    <t xml:space="preserve">   4. Deudas en moneda extranjera</t>
  </si>
  <si>
    <t xml:space="preserve">   1. Deudas con entidades de crédito</t>
  </si>
  <si>
    <t xml:space="preserve">   2. Otras deudas</t>
  </si>
  <si>
    <t xml:space="preserve">   3. Deudas en moneda extranjera</t>
  </si>
  <si>
    <t xml:space="preserve">   4. Fianzas y depósitos recibidos a largo plazo</t>
  </si>
  <si>
    <t xml:space="preserve">   1. Obligaciones y bonos a corto plazo</t>
  </si>
  <si>
    <t xml:space="preserve">   1. Préstamos y otras deudas</t>
  </si>
  <si>
    <t xml:space="preserve">   2. Deudas por intereses</t>
  </si>
  <si>
    <t xml:space="preserve">   1. Acreedores presupuestarios</t>
  </si>
  <si>
    <t xml:space="preserve">   2. Acreedores no presupuestarios</t>
  </si>
  <si>
    <t xml:space="preserve">   5. Otros acreedores</t>
  </si>
  <si>
    <t xml:space="preserve">   6. Fianzas y depósitos recibidos a corto plazo</t>
  </si>
  <si>
    <t>DEBE</t>
  </si>
  <si>
    <t>A) GASTOS</t>
  </si>
  <si>
    <t xml:space="preserve">    a.1) Sueldos, salarios y asimilados</t>
  </si>
  <si>
    <t xml:space="preserve">    a.2) Cargas sociales</t>
  </si>
  <si>
    <t xml:space="preserve"> b) Prestaciones sociales</t>
  </si>
  <si>
    <t xml:space="preserve"> c) Dotaciones para amortizaciones de inmovilizado</t>
  </si>
  <si>
    <t xml:space="preserve">    e.1) Servicios exteriores</t>
  </si>
  <si>
    <t xml:space="preserve">    e.2) Tributos</t>
  </si>
  <si>
    <t xml:space="preserve">    e.3) Otros gastos de gestión corriente</t>
  </si>
  <si>
    <t xml:space="preserve">    f.1) Por deudas</t>
  </si>
  <si>
    <t xml:space="preserve">    f.2) Pérdidas de inversiones financieras</t>
  </si>
  <si>
    <t>AHORRO</t>
  </si>
  <si>
    <t>B) INGRESOS</t>
  </si>
  <si>
    <t>a) Ingresos tributarios</t>
  </si>
  <si>
    <t>h) Diferencias positivas de cambio</t>
  </si>
  <si>
    <t>a) Transferencias corrientes</t>
  </si>
  <si>
    <t>b) Subvenciones corrientes</t>
  </si>
  <si>
    <t xml:space="preserve">    a) Beneficios procedentes del inmovilizado</t>
  </si>
  <si>
    <t>DESAHORRO</t>
  </si>
  <si>
    <t>HABER</t>
  </si>
  <si>
    <t xml:space="preserve">    a.1) Impuestos sobre la renta de las personas físicas</t>
  </si>
  <si>
    <t xml:space="preserve">    a.2) Impuesto sobre sociedades</t>
  </si>
  <si>
    <t xml:space="preserve">    a.3) Impuesto sobre sucesiones y donaciones</t>
  </si>
  <si>
    <t xml:space="preserve">    a.4) Impuesto sobre el Patrimonio</t>
  </si>
  <si>
    <t xml:space="preserve">    a.5) Otros impuestos</t>
  </si>
  <si>
    <t xml:space="preserve">    a.7) Impuesto sobre el valor añadido</t>
  </si>
  <si>
    <t xml:space="preserve">    a.8) Impuestos especiales</t>
  </si>
  <si>
    <t xml:space="preserve">    a.9) Impuesto sobre el juego del bingo</t>
  </si>
  <si>
    <t xml:space="preserve">    a.10) Otros impuestos</t>
  </si>
  <si>
    <t xml:space="preserve">    a.11) Tasas por prestación de servicios o realización de actividades</t>
  </si>
  <si>
    <t xml:space="preserve">    a.12) Tasas fiscales</t>
  </si>
  <si>
    <t xml:space="preserve">    a.13) Contribuciones especiales</t>
  </si>
  <si>
    <t xml:space="preserve">    a.14) Canon de saneamiento de aguas residuales</t>
  </si>
  <si>
    <t>c) Prestaciones de servicios</t>
  </si>
  <si>
    <t>2. Otros ingresos de gestión ordinaria</t>
  </si>
  <si>
    <t>a) Reintegros</t>
  </si>
  <si>
    <t>c) Otros ingresos de gestión</t>
  </si>
  <si>
    <t xml:space="preserve">    c.1) Ingresos accesorios y otros de gestión corriente</t>
  </si>
  <si>
    <t xml:space="preserve">    c.2) Exceso de provisiones de riesgos y gastos</t>
  </si>
  <si>
    <t>d) Ingresos de participaciones en capital</t>
  </si>
  <si>
    <t>f) Otros intereses e ingresos asimilados</t>
  </si>
  <si>
    <t xml:space="preserve">    f.1) Otros intereses</t>
  </si>
  <si>
    <t xml:space="preserve">    f.2) Beneficios en inversiones financieras</t>
  </si>
  <si>
    <t>3. Transferencias y subvenciones</t>
  </si>
  <si>
    <t>4. Ganancias e ingresos extrordinarios</t>
  </si>
  <si>
    <t xml:space="preserve">    (+) Del presupuesto corriente</t>
  </si>
  <si>
    <t xml:space="preserve">    (+) De presupuestos cerrados</t>
  </si>
  <si>
    <t xml:space="preserve">    (+) De operaciones no presupuestarias</t>
  </si>
  <si>
    <t>Avales recibidos de la Generalitat</t>
  </si>
  <si>
    <t>Nivel de control de la Fiscalización de la Sindicatura de Comptes</t>
  </si>
  <si>
    <t>Tipo de opinión de la fiscalización de la Sindicatura de Comptes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</si>
  <si>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</si>
  <si>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</si>
  <si>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</si>
  <si>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</si>
  <si>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</si>
  <si>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</si>
  <si>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</si>
  <si>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</si>
  <si>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</si>
  <si>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Grupos consolidables</t>
  </si>
  <si>
    <t>Condición Grupo</t>
  </si>
  <si>
    <t>2. Pagos</t>
  </si>
  <si>
    <t>3.- Saldo inicial de tesorería</t>
  </si>
  <si>
    <t>II.- Saldo final de tesorería  (I+3)</t>
  </si>
  <si>
    <t>B) INGRESOS A DISTRIBUIR EN VARIOS EJERCICIOS</t>
  </si>
  <si>
    <t>C) PROVISIONES PARA RIESGOS Y GASTOS</t>
  </si>
  <si>
    <t>D) ACREEDORES A LARGO PLAZO</t>
  </si>
  <si>
    <t>E) ACREEDORES A CORTO PLAZO</t>
  </si>
  <si>
    <t>F) PROVISIONES PARA RIESGOS Y GASTOS A CORTO PLAZO</t>
  </si>
  <si>
    <t>PASIVO</t>
  </si>
  <si>
    <t>TOTAL PASIVO (A + B + C+ D + E + F)</t>
  </si>
  <si>
    <t>TOTAL ACTIVO (A + B+ C)</t>
  </si>
  <si>
    <t xml:space="preserve"> d) Subvenciones de capital</t>
  </si>
  <si>
    <t xml:space="preserve"> e) Otros gastos de gestión</t>
  </si>
  <si>
    <t xml:space="preserve"> d) Gastos y pérdidas de otros ejercicios</t>
  </si>
  <si>
    <t>b) Trabajos realizados para la entidad</t>
  </si>
  <si>
    <t xml:space="preserve">   7. Otro inmovilizado</t>
  </si>
  <si>
    <t xml:space="preserve">    (+) De operaciones comerciales</t>
  </si>
  <si>
    <t xml:space="preserve">   5. Edificios y otras construcciones </t>
  </si>
  <si>
    <t>Nombre del auditor externo</t>
  </si>
  <si>
    <t>Generalitat</t>
  </si>
  <si>
    <t>Q9655802H</t>
  </si>
  <si>
    <t>Ley 10/1994</t>
  </si>
  <si>
    <t>Subector administrativo</t>
  </si>
  <si>
    <t>Limitativo</t>
  </si>
  <si>
    <t>PGC público 2001</t>
  </si>
  <si>
    <t>No figura en la memoria el número medio de empleados.</t>
  </si>
  <si>
    <t>Sin información</t>
  </si>
  <si>
    <t>INFORMACIÓN GENERAL</t>
  </si>
  <si>
    <t>INFORMACIÓN CONTABLE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</si>
  <si>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</si>
  <si>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</si>
  <si>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</si>
  <si>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</si>
  <si>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>: Elaboración propia a partir de las cuentas rendidas que, junto con los informes de auditoría, pueden consultarse en los anexos que, desplegando el año, se</t>
    </r>
  </si>
  <si>
    <t>muestran en el siguiente enlace:</t>
  </si>
  <si>
    <t>http://www.sindicom.gva.es/web/wdweb.nsf/menu/informes</t>
  </si>
  <si>
    <t>EJERCICIO</t>
  </si>
  <si>
    <t>BALANCE</t>
  </si>
  <si>
    <t>Importes en euros</t>
  </si>
  <si>
    <t>%</t>
  </si>
  <si>
    <t>A) INMOVILIZADO</t>
  </si>
  <si>
    <t xml:space="preserve">  I. Inversiones destinadas al uso general  </t>
  </si>
  <si>
    <t xml:space="preserve"> I. Patrimonio</t>
  </si>
  <si>
    <t xml:space="preserve"> II. Inmovilizaciones inmateriales</t>
  </si>
  <si>
    <t xml:space="preserve"> II. Reservas</t>
  </si>
  <si>
    <t xml:space="preserve"> III. Resultados de ejercicios anteriores</t>
  </si>
  <si>
    <t xml:space="preserve"> IV. Resultados del ejercicio</t>
  </si>
  <si>
    <t xml:space="preserve"> III. Inmovilizaciones materiales</t>
  </si>
  <si>
    <t xml:space="preserve"> I. Emisiones de obligaciones y otros valores negociables</t>
  </si>
  <si>
    <t xml:space="preserve"> IV. Inversiones gestionadas</t>
  </si>
  <si>
    <t xml:space="preserve"> II Otras deudas a largo plazo</t>
  </si>
  <si>
    <t xml:space="preserve"> V. Inversiones financieras permanentes</t>
  </si>
  <si>
    <t xml:space="preserve"> III. Desembolsos pendientes sobre acciones no exigidos</t>
  </si>
  <si>
    <t xml:space="preserve"> I. Existencias</t>
  </si>
  <si>
    <t xml:space="preserve"> II. Deudas con entidades de crédito</t>
  </si>
  <si>
    <t xml:space="preserve"> II. Deudores</t>
  </si>
  <si>
    <t xml:space="preserve"> III. Acreedores</t>
  </si>
  <si>
    <t xml:space="preserve">   3. Deudores por administración de recursos por cta. de otros entes públ.</t>
  </si>
  <si>
    <t xml:space="preserve">   3. Acreedores por administración de recursos por cta. de otros entes públ.</t>
  </si>
  <si>
    <t xml:space="preserve"> III. Inversiones financieras temporales</t>
  </si>
  <si>
    <t xml:space="preserve"> IV. Ajustes por periodificación</t>
  </si>
  <si>
    <t xml:space="preserve">      Provisión para devolución de impuetos</t>
  </si>
  <si>
    <t xml:space="preserve"> IV. Tesorería</t>
  </si>
  <si>
    <t xml:space="preserve"> V. Ajustes por periodificación</t>
  </si>
  <si>
    <t>INDICADORES Y MAGNITUDES FINANCIERO-PATRIMONIALES</t>
  </si>
  <si>
    <t>NORMATIVA DEL SECTOR PÚBLICO ADMINISTRATIVO</t>
  </si>
  <si>
    <t>OTROS INDICADORES Y MAGNITUDES</t>
  </si>
  <si>
    <t>1. Liquidez inmediata o disponibilidad</t>
  </si>
  <si>
    <t>1. Plazo de cobro</t>
  </si>
  <si>
    <t>2. Liquidez a corto plazo o tesorería</t>
  </si>
  <si>
    <t>2. Plazo de pago (a)</t>
  </si>
  <si>
    <t>3. Liquidez general o solvencia a corto plazo</t>
  </si>
  <si>
    <t>3. Plazo de pago corregido (b)</t>
  </si>
  <si>
    <t>4. Endeudamiento por habitante</t>
  </si>
  <si>
    <t>4. Inmovilización</t>
  </si>
  <si>
    <t>5. Endeudamiento general</t>
  </si>
  <si>
    <t>5. Firmeza</t>
  </si>
  <si>
    <t>6. Relación de endeudamiento</t>
  </si>
  <si>
    <t>6. Acumulación</t>
  </si>
  <si>
    <t>7. Fondo de maniobra</t>
  </si>
  <si>
    <t>(a) Incluye en el denominador la totalidad de los gastos y en el numerador III acreedores.</t>
  </si>
  <si>
    <t>(b) Incluye en el denominador: gastos de personal, prestaciones sociales, otros gastos de gestión y las transferencias y subvenciones, y en el numerador: III acreedores y IV Ajustes por periodificación.</t>
  </si>
  <si>
    <r>
      <t>FUENTE</t>
    </r>
    <r>
      <rPr>
        <sz val="12"/>
        <rFont val="Times New Roman"/>
        <family val="1"/>
      </rPr>
      <t>: Elaboración propia a partir de las cuentas rendidas que, junto con los informes de auditoría, pueden consultarse en los anexos que, desplegando el año, se muestran en el siguiente enlace:</t>
    </r>
  </si>
  <si>
    <t xml:space="preserve"> http://www.sindicom.gva.es/web/wdweb.nsf/menu/informes</t>
  </si>
  <si>
    <t>CUENTA DEL RESULTADO ECONÓMICO PATRIMONIAL</t>
  </si>
  <si>
    <t xml:space="preserve"> 1. Gastos de funcionamiento de los servicios y prestaciones sociales</t>
  </si>
  <si>
    <t xml:space="preserve"> 1. Ingresos de gestión ordinaria</t>
  </si>
  <si>
    <t xml:space="preserve"> a) Gastos de personal</t>
  </si>
  <si>
    <t xml:space="preserve"> d) Variación de provisones de tráfico</t>
  </si>
  <si>
    <t xml:space="preserve">     d.1) Variación de provisiones y pérdidas de créditos incobrables</t>
  </si>
  <si>
    <t xml:space="preserve">    a.6) Impuesto sobre trasmisiones patrimoniales y AJD</t>
  </si>
  <si>
    <t xml:space="preserve"> f) Gastos financieros y asimilables</t>
  </si>
  <si>
    <t xml:space="preserve"> g) Variación de las provisiones de inversines financieras</t>
  </si>
  <si>
    <t xml:space="preserve"> h) Diferencias negativas de cambio</t>
  </si>
  <si>
    <t xml:space="preserve"> 2. Transferencias y subvenciones</t>
  </si>
  <si>
    <t xml:space="preserve">    c.1) Precios públicos por prest. de serv. o realiz. de activi.</t>
  </si>
  <si>
    <t xml:space="preserve"> a) Transferencias corrientes</t>
  </si>
  <si>
    <t xml:space="preserve">    c.2) Precios públi. por utiliz. privat. o aprove. espec. del domi. púb.</t>
  </si>
  <si>
    <t xml:space="preserve"> b) Subvenciones corrientes</t>
  </si>
  <si>
    <t xml:space="preserve"> c) Transferencias de capital</t>
  </si>
  <si>
    <t xml:space="preserve"> 3. Pérdidas y gastos extraordinarios</t>
  </si>
  <si>
    <t xml:space="preserve"> a) Pérdidas procedentes de inmovilizado</t>
  </si>
  <si>
    <t xml:space="preserve"> b) Pérdidas por operaciones de endeudamiento</t>
  </si>
  <si>
    <t xml:space="preserve"> c) Gastos extraordinarios</t>
  </si>
  <si>
    <t>e) Ingresos de otros valores nego. y de créditos del activo inmovilizado</t>
  </si>
  <si>
    <t>c) Transferencias de capital</t>
  </si>
  <si>
    <t>d) Subvenciones de capital</t>
  </si>
  <si>
    <t xml:space="preserve">    b) Beneficios por operaciones de endeudamiento</t>
  </si>
  <si>
    <t xml:space="preserve">    c) Ingresos extraordinarios</t>
  </si>
  <si>
    <t xml:space="preserve">    d) Ingresos y beneficios de otros ejercicios</t>
  </si>
  <si>
    <t>INDICADORES FINANCIEROS Y PATRIMONIALES</t>
  </si>
  <si>
    <t>OTROS INDICADORES</t>
  </si>
  <si>
    <t>1. Ingresos tributarios y cotizaciones sobre IGOR</t>
  </si>
  <si>
    <t>1. Cobertura total</t>
  </si>
  <si>
    <t>2. Trasferencias y subvenciones sobre IGOR</t>
  </si>
  <si>
    <t>3. Ventas netas y prestación de servicios sobre IGOR</t>
  </si>
  <si>
    <t>4. Resto de IGOR sobre IGOR</t>
  </si>
  <si>
    <t>5. Gastos de personal sobre GGOR</t>
  </si>
  <si>
    <t>6. Transferencias y subvenciones sobre GGOR</t>
  </si>
  <si>
    <t>7. Aprovisionamientos sobre GGOR</t>
  </si>
  <si>
    <t>No aplica</t>
  </si>
  <si>
    <t>8. Resto de GGOR sobre GGOR</t>
  </si>
  <si>
    <t>9. Cobertura de los gastos corrientes. GGOR sobre IGOR</t>
  </si>
  <si>
    <t>IGOR: Ingresos de gestión ordinaria</t>
  </si>
  <si>
    <t>GGOR: Gastos de gestión ordinaria</t>
  </si>
  <si>
    <t>ESTADO DE LIQUIDACIÓN DEL PRESUPUESTO</t>
  </si>
  <si>
    <t xml:space="preserve"> I. LIQUIDACIÓN DEL PRESUPUESTO DE GASTOS</t>
  </si>
  <si>
    <t>PREVISIÓN</t>
  </si>
  <si>
    <t>EJECUCIÓN</t>
  </si>
  <si>
    <t>GASTOS</t>
  </si>
  <si>
    <t>OBLIGACIONES</t>
  </si>
  <si>
    <t>REMANENTE</t>
  </si>
  <si>
    <t>CAPÍTULOS</t>
  </si>
  <si>
    <t>INICIAL</t>
  </si>
  <si>
    <t>MODIFICACIÓN</t>
  </si>
  <si>
    <t>DEFINITIVA</t>
  </si>
  <si>
    <t>COMPROMETID.</t>
  </si>
  <si>
    <t>RECON. NETAS</t>
  </si>
  <si>
    <t>(a)</t>
  </si>
  <si>
    <t>(b)</t>
  </si>
  <si>
    <t>PAGOS</t>
  </si>
  <si>
    <t>(c)</t>
  </si>
  <si>
    <t>PEND. PAGO</t>
  </si>
  <si>
    <t>DE CRÉDITO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</si>
  <si>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</si>
  <si>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</si>
  <si>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</si>
  <si>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</si>
  <si>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</si>
  <si>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</si>
  <si>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</si>
  <si>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</si>
  <si>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</si>
  <si>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</si>
  <si>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</si>
  <si>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</si>
  <si>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</si>
  <si>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</si>
  <si>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</si>
  <si>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</si>
  <si>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</si>
  <si>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r>
      <t>(a)</t>
    </r>
    <r>
      <rPr>
        <sz val="12"/>
        <rFont val="Times New Roman"/>
        <family val="1"/>
      </rPr>
      <t xml:space="preserve"> Estructura de la liquidación</t>
    </r>
  </si>
  <si>
    <t>II. LIQUIDACIÓN DEL PRESUPUESTO DE INGRESOS</t>
  </si>
  <si>
    <t>DERECHOS</t>
  </si>
  <si>
    <t>RECAUDACIÓN</t>
  </si>
  <si>
    <t>RECON. NETOS</t>
  </si>
  <si>
    <t>(d)</t>
  </si>
  <si>
    <t>NETA</t>
  </si>
  <si>
    <t>(e)</t>
  </si>
  <si>
    <t>ANULA. Y CANC.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</si>
  <si>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</si>
  <si>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</si>
  <si>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</si>
  <si>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</si>
  <si>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</si>
  <si>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</si>
  <si>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</si>
  <si>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</si>
  <si>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IV. RESULTADO PRESUPUESTARIO</t>
  </si>
  <si>
    <t>DERECHOS RECONOCI. NETOS</t>
  </si>
  <si>
    <t>OBLIGACION. RECONOCI.</t>
  </si>
  <si>
    <t>RESULTADO</t>
  </si>
  <si>
    <t>CONCEPTOS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</si>
  <si>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</si>
  <si>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</si>
  <si>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</si>
  <si>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</si>
  <si>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</si>
  <si>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</si>
  <si>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</si>
  <si>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</si>
  <si>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</si>
  <si>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</si>
  <si>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</si>
  <si>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</si>
  <si>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</si>
  <si>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</si>
  <si>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</si>
  <si>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I. RESULTADO PRESUPUESTARIO DEL EJERCI. (1+2)</t>
  </si>
  <si>
    <t>Ajustes</t>
  </si>
  <si>
    <t>3. Créditos gastados financiados con remanente de tesorería</t>
  </si>
  <si>
    <t>4. Desviaciones de financiación negativas</t>
  </si>
  <si>
    <t>5. Desviaciones de financiación positivas</t>
  </si>
  <si>
    <t>II. TOTAL AJUSTES (3+4-5)</t>
  </si>
  <si>
    <t>RESULTADO PRESUPUESTARIO AJUSTADO   /   SUPERÁVIT (DÉFICIT) DE FINANCI. DEL EJERCI. (I+II)</t>
  </si>
  <si>
    <t>INDICADORES Y MAGNITUDES PRESUPUESTARIAS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</si>
  <si>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</si>
  <si>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t>1. Ingresos por habitante</t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</si>
  <si>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</si>
  <si>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t>2. Carga financiera global</t>
  </si>
  <si>
    <t>3. Gasto por habitante</t>
  </si>
  <si>
    <t>3. Carga financiera global por habitante</t>
  </si>
  <si>
    <t>4. Inversión por habitante</t>
  </si>
  <si>
    <t>4. Resultado presupuestario ajustado</t>
  </si>
  <si>
    <t>5. Esfuerzo inversor</t>
  </si>
  <si>
    <t>5. Presión fiscal por habitante</t>
  </si>
  <si>
    <t>6. Periodo medio de pago(*)</t>
  </si>
  <si>
    <t>6. Capacidad (necesidad) de financiación</t>
  </si>
  <si>
    <r>
      <t xml:space="preserve">7.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</si>
  <si>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t>7. Financiación de gastos corrientes</t>
  </si>
  <si>
    <r>
      <t xml:space="preserve">8.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</si>
  <si>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8. Personal</t>
  </si>
  <si>
    <t>9. Autonomía</t>
  </si>
  <si>
    <t>9. Transferencias</t>
  </si>
  <si>
    <t>10. Periodo medio de cobro(*)</t>
  </si>
  <si>
    <t>10. De riesgo</t>
  </si>
  <si>
    <t>11. Superávit (déficit) por habitante</t>
  </si>
  <si>
    <t>11. Ratio de ingresos (capítulos 1, 2 y 3)</t>
  </si>
  <si>
    <t>(*) Periodos medios derivados de la ejecución del presupuesto para la totalidad de los capítulos. En el balance se calculan los indicadores de plazo de cobro y de plazo de pago.</t>
  </si>
  <si>
    <t>PRESUPUESTOS CERRADOS</t>
  </si>
  <si>
    <t>1.PRESUPUESTO DE GASTOS.             OBLIGACIONES</t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</si>
  <si>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</si>
  <si>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</si>
  <si>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</si>
  <si>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</si>
  <si>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</si>
  <si>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2. PRESUPUESTO DE INGRESOS.                  DERECHOS A COBRAR</t>
  </si>
  <si>
    <t>DERECHOS PENDIENTES A 1 DE ENERO</t>
  </si>
  <si>
    <t>MODIFICACION SALDO INICIAL</t>
  </si>
  <si>
    <t>DERECHOS ANULADOS</t>
  </si>
  <si>
    <t>DERECHOS CANCELADOS</t>
  </si>
  <si>
    <t>DERECHOS PENDIENTES A 31 DE DICIEMB.</t>
  </si>
  <si>
    <t>TOTAL DERECHOS A COBRAR</t>
  </si>
  <si>
    <t>ESTADO DEL REMANENTE DE TESORERÍA</t>
  </si>
  <si>
    <t>ESTADO DE LA TESORERÍA</t>
  </si>
  <si>
    <t>1.  (+)</t>
  </si>
  <si>
    <t>Derechos pendientes de cobro</t>
  </si>
  <si>
    <t>1. Cobros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</si>
  <si>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</si>
  <si>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</si>
  <si>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</si>
  <si>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</si>
  <si>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</si>
  <si>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</si>
  <si>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 xml:space="preserve">      (-) </t>
  </si>
  <si>
    <t>de dudoso cobro</t>
  </si>
  <si>
    <t xml:space="preserve">      (-)</t>
  </si>
  <si>
    <t>cobros realizados pendientes de aplicación definitiva</t>
  </si>
  <si>
    <t>2.   (-)</t>
  </si>
  <si>
    <t>Obligaciones pendientes de pago</t>
  </si>
  <si>
    <t xml:space="preserve">      (+)</t>
  </si>
  <si>
    <t xml:space="preserve"> del presupuesto corriente</t>
  </si>
  <si>
    <t xml:space="preserve"> de presupuestos cerrados</t>
  </si>
  <si>
    <t xml:space="preserve"> de operaciones no presupuestarias</t>
  </si>
  <si>
    <t>I.- Flujo Neto de tesorería del ejercicio (1-2)</t>
  </si>
  <si>
    <t xml:space="preserve"> de operaciones comerciales</t>
  </si>
  <si>
    <t xml:space="preserve"> pagos realizados pendientes de aplicación definitiva</t>
  </si>
  <si>
    <t>3.  (+)</t>
  </si>
  <si>
    <t xml:space="preserve"> Fondos líquidos</t>
  </si>
  <si>
    <t>I.</t>
  </si>
  <si>
    <t>Remanente de tesorería afectado</t>
  </si>
  <si>
    <t>II.</t>
  </si>
  <si>
    <t>Remanente de tesorería no afectado</t>
  </si>
  <si>
    <t>III.</t>
  </si>
  <si>
    <t>Remanente de tesorería total (1-2+3) = (I + II)</t>
  </si>
  <si>
    <t>OTRA INFORMACIÓN</t>
  </si>
  <si>
    <t>EMPLEADOS</t>
  </si>
  <si>
    <t>Número medio de empleados*</t>
  </si>
  <si>
    <t>* En su defecto, empleados a fin de ejercicio.</t>
  </si>
  <si>
    <t>AVALES</t>
  </si>
  <si>
    <t>Avales recibidos del Instituto Valenciano de Finanzas (IVF)</t>
  </si>
  <si>
    <t>Avales recibidos indirectamente de la Generalitat, al conceder el IVF operaciones de crédito a la entidad</t>
  </si>
  <si>
    <t>INDICADORES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</si>
  <si>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</si>
  <si>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t>1. Pendiente de pago de ejercicios cerrados</t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</si>
  <si>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</si>
  <si>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2. Pendiente de cobro de ejercicios cerrados</t>
  </si>
  <si>
    <r>
      <t>FUENTE</t>
    </r>
    <r>
      <rPr>
        <sz val="12"/>
        <rFont val="Times New Roman"/>
        <family val="1"/>
      </rPr>
      <t xml:space="preserve">: Elaboración propia a partir de las cuentas rendidas que, junto con los informes de auditoría, pueden consultarse en los anexos que, desplegando el año, se muestran </t>
    </r>
  </si>
  <si>
    <t xml:space="preserve">en el siguiente enlace:    </t>
  </si>
  <si>
    <t>EJERCICIO    2012</t>
  </si>
  <si>
    <t xml:space="preserve">                                            Consell Jurídic Consultiu</t>
  </si>
  <si>
    <t>Tipo de entidad                   Les Corts y resto de Instituciones de la Generalitat (artículo 20 del Estatuto de Autonomía)</t>
  </si>
  <si>
    <t/>
  </si>
  <si>
    <t>No se realiza</t>
  </si>
  <si>
    <t>Población a 01/01/2012</t>
  </si>
  <si>
    <t>Modelo Único</t>
  </si>
  <si>
    <t>--</t>
  </si>
  <si>
    <t>261  días</t>
  </si>
  <si>
    <t>26  días</t>
  </si>
  <si>
    <t>35  días</t>
  </si>
  <si>
    <t xml:space="preserve">    --</t>
  </si>
  <si>
    <t>Modelo Entes Administrativos</t>
  </si>
  <si>
    <t xml:space="preserve">     --</t>
  </si>
  <si>
    <t>22 días</t>
  </si>
  <si>
    <t>256 días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</si>
</sst>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dd\-mm\-yy;@"/>
    <numFmt numFmtId="166" formatCode="0.0%"/>
    <numFmt numFmtId="167" formatCode="#,##0.0%"/>
    <numFmt numFmtId="168" formatCode="#,##0.0\ &quot;€&quot;"/>
    <numFmt numFmtId="169" formatCode="0_)"/>
    <numFmt numFmtId="170" formatCode="0.0"/>
    <numFmt numFmtId="171" formatCode="#,##0\ &quot;empleados&quot;"/>
    <numFmt numFmtId="172" formatCode="#,##0.00\ &quot;€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hair">
        <color indexed="35"/>
      </top>
      <bottom style="hair">
        <color indexed="35"/>
      </bottom>
    </border>
    <border>
      <left/>
      <right/>
      <top/>
      <bottom style="hair">
        <color indexed="35"/>
      </bottom>
    </border>
    <border>
      <left/>
      <right/>
      <top style="hair">
        <color indexed="35"/>
      </top>
      <bottom/>
    </border>
    <border>
      <left/>
      <right/>
      <top style="hair">
        <color indexed="35"/>
      </top>
      <bottom style="medium"/>
    </border>
    <border>
      <left/>
      <right/>
      <top style="medium"/>
      <bottom style="hair">
        <color indexed="35"/>
      </bottom>
    </border>
    <border>
      <left style="thin"/>
      <right/>
      <top/>
      <bottom style="hair">
        <color indexed="35"/>
      </bottom>
    </border>
    <border>
      <left/>
      <right style="thin"/>
      <top/>
      <bottom style="hair">
        <color indexed="35"/>
      </bottom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37" fontId="20" fillId="0" borderId="0">
      <alignment/>
      <protection/>
    </xf>
    <xf numFmtId="37" fontId="20" fillId="0" borderId="0">
      <alignment/>
      <protection/>
    </xf>
    <xf numFmtId="37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33" borderId="0" xfId="52" applyFill="1">
      <alignment/>
      <protection/>
    </xf>
    <xf numFmtId="37" fontId="21" fillId="33" borderId="0" xfId="53" applyFont="1" applyFill="1" applyAlignment="1" applyProtection="1">
      <alignment horizontal="right"/>
      <protection/>
    </xf>
    <xf numFmtId="37" fontId="22" fillId="33" borderId="0" xfId="53" applyFont="1" applyFill="1" applyProtection="1">
      <alignment/>
      <protection/>
    </xf>
    <xf numFmtId="37" fontId="23" fillId="33" borderId="0" xfId="53" applyFont="1" applyFill="1" applyProtection="1">
      <alignment/>
      <protection/>
    </xf>
    <xf numFmtId="37" fontId="20" fillId="33" borderId="0" xfId="53" applyFill="1">
      <alignment/>
      <protection/>
    </xf>
    <xf numFmtId="37" fontId="21" fillId="33" borderId="0" xfId="53" applyFont="1" applyFill="1" applyAlignment="1" applyProtection="1">
      <alignment horizontal="left"/>
      <protection/>
    </xf>
    <xf numFmtId="37" fontId="21" fillId="33" borderId="0" xfId="53" applyFont="1" applyFill="1" applyProtection="1">
      <alignment/>
      <protection/>
    </xf>
    <xf numFmtId="37" fontId="21" fillId="33" borderId="10" xfId="53" applyFont="1" applyFill="1" applyBorder="1" applyAlignment="1" applyProtection="1">
      <alignment horizontal="left"/>
      <protection/>
    </xf>
    <xf numFmtId="37" fontId="21" fillId="33" borderId="10" xfId="53" applyFont="1" applyFill="1" applyBorder="1" applyProtection="1">
      <alignment/>
      <protection/>
    </xf>
    <xf numFmtId="37" fontId="21" fillId="33" borderId="0" xfId="54" applyNumberFormat="1" applyFont="1" applyFill="1" applyBorder="1" applyProtection="1">
      <alignment/>
      <protection locked="0"/>
    </xf>
    <xf numFmtId="37" fontId="21" fillId="33" borderId="0" xfId="53" applyFont="1" applyFill="1" applyBorder="1" applyProtection="1">
      <alignment/>
      <protection/>
    </xf>
    <xf numFmtId="37" fontId="20" fillId="33" borderId="0" xfId="53" applyFont="1" applyFill="1">
      <alignment/>
      <protection/>
    </xf>
    <xf numFmtId="37" fontId="22" fillId="33" borderId="0" xfId="53" applyFont="1" applyFill="1" applyBorder="1" applyProtection="1">
      <alignment/>
      <protection/>
    </xf>
    <xf numFmtId="37" fontId="24" fillId="33" borderId="0" xfId="54" applyFont="1" applyFill="1" applyProtection="1">
      <alignment/>
      <protection locked="0"/>
    </xf>
    <xf numFmtId="37" fontId="23" fillId="33" borderId="0" xfId="54" applyFont="1" applyFill="1" applyProtection="1">
      <alignment/>
      <protection/>
    </xf>
    <xf numFmtId="37" fontId="22" fillId="33" borderId="11" xfId="54" applyFont="1" applyFill="1" applyBorder="1">
      <alignment/>
      <protection/>
    </xf>
    <xf numFmtId="37" fontId="23" fillId="33" borderId="11" xfId="53" applyFont="1" applyFill="1" applyBorder="1" applyAlignment="1" applyProtection="1">
      <alignment horizontal="right"/>
      <protection/>
    </xf>
    <xf numFmtId="37" fontId="22" fillId="33" borderId="0" xfId="54" applyFont="1" applyFill="1" applyBorder="1">
      <alignment/>
      <protection/>
    </xf>
    <xf numFmtId="37" fontId="22" fillId="33" borderId="0" xfId="54" applyFont="1" applyFill="1" applyBorder="1" applyProtection="1">
      <alignment/>
      <protection/>
    </xf>
    <xf numFmtId="37" fontId="22" fillId="33" borderId="0" xfId="54" applyFont="1" applyFill="1" applyBorder="1" applyAlignment="1" applyProtection="1">
      <alignment/>
      <protection/>
    </xf>
    <xf numFmtId="37" fontId="25" fillId="34" borderId="10" xfId="54" applyFont="1" applyFill="1" applyBorder="1">
      <alignment/>
      <protection/>
    </xf>
    <xf numFmtId="37" fontId="22" fillId="34" borderId="10" xfId="54" applyFont="1" applyFill="1" applyBorder="1" applyProtection="1">
      <alignment/>
      <protection/>
    </xf>
    <xf numFmtId="0" fontId="23" fillId="33" borderId="0" xfId="52" applyFont="1" applyFill="1" applyBorder="1" applyAlignment="1">
      <alignment horizontal="left"/>
      <protection/>
    </xf>
    <xf numFmtId="0" fontId="23" fillId="33" borderId="0" xfId="52" applyFont="1" applyFill="1" applyBorder="1" applyAlignment="1" applyProtection="1">
      <alignment horizontal="left"/>
      <protection locked="0"/>
    </xf>
    <xf numFmtId="0" fontId="2" fillId="33" borderId="0" xfId="52" applyFont="1" applyFill="1">
      <alignment/>
      <protection/>
    </xf>
    <xf numFmtId="14" fontId="23" fillId="33" borderId="0" xfId="52" applyNumberFormat="1" applyFont="1" applyFill="1" applyBorder="1" applyAlignment="1" applyProtection="1">
      <alignment horizontal="left"/>
      <protection locked="0"/>
    </xf>
    <xf numFmtId="0" fontId="23" fillId="33" borderId="11" xfId="52" applyFont="1" applyFill="1" applyBorder="1" applyAlignment="1">
      <alignment horizontal="left"/>
      <protection/>
    </xf>
    <xf numFmtId="0" fontId="26" fillId="33" borderId="11" xfId="52" applyFont="1" applyFill="1" applyBorder="1" applyAlignment="1" applyProtection="1">
      <alignment horizontal="left"/>
      <protection locked="0"/>
    </xf>
    <xf numFmtId="0" fontId="26" fillId="33" borderId="0" xfId="52" applyFont="1" applyFill="1" applyBorder="1" applyAlignment="1" applyProtection="1">
      <alignment horizontal="left"/>
      <protection locked="0"/>
    </xf>
    <xf numFmtId="0" fontId="2" fillId="33" borderId="0" xfId="52" applyFont="1" applyFill="1" applyBorder="1" applyAlignment="1">
      <alignment horizontal="left"/>
      <protection/>
    </xf>
    <xf numFmtId="0" fontId="3" fillId="33" borderId="0" xfId="52" applyFont="1" applyFill="1" applyBorder="1" applyAlignment="1">
      <alignment horizontal="left"/>
      <protection/>
    </xf>
    <xf numFmtId="0" fontId="23" fillId="33" borderId="0" xfId="52" applyFont="1" applyFill="1" applyAlignment="1">
      <alignment horizontal="left"/>
      <protection/>
    </xf>
    <xf numFmtId="0" fontId="23" fillId="33" borderId="0" xfId="52" applyNumberFormat="1" applyFont="1" applyFill="1" applyBorder="1" applyAlignment="1">
      <alignment horizontal="left"/>
      <protection/>
    </xf>
    <xf numFmtId="0" fontId="23" fillId="33" borderId="11" xfId="52" applyFont="1" applyFill="1" applyBorder="1" applyAlignment="1" applyProtection="1">
      <alignment horizontal="left"/>
      <protection locked="0"/>
    </xf>
    <xf numFmtId="0" fontId="23" fillId="33" borderId="0" xfId="52" applyFont="1" applyFill="1" applyBorder="1" applyAlignment="1">
      <alignment horizontal="justify" vertical="center" wrapText="1" readingOrder="1"/>
      <protection/>
    </xf>
    <xf numFmtId="0" fontId="2" fillId="33" borderId="11" xfId="52" applyFont="1" applyFill="1" applyBorder="1" applyAlignment="1">
      <alignment horizontal="left"/>
      <protection/>
    </xf>
    <xf numFmtId="0" fontId="26" fillId="33" borderId="0" xfId="52" applyFont="1" applyFill="1" applyBorder="1">
      <alignment/>
      <protection/>
    </xf>
    <xf numFmtId="0" fontId="2" fillId="33" borderId="0" xfId="52" applyFont="1" applyFill="1" applyAlignment="1">
      <alignment horizontal="left"/>
      <protection/>
    </xf>
    <xf numFmtId="0" fontId="23" fillId="33" borderId="0" xfId="52" applyFont="1" applyFill="1" applyBorder="1">
      <alignment/>
      <protection/>
    </xf>
    <xf numFmtId="1" fontId="21" fillId="33" borderId="0" xfId="53" applyNumberFormat="1" applyFont="1" applyFill="1" applyAlignment="1" applyProtection="1">
      <alignment horizontal="right"/>
      <protection/>
    </xf>
    <xf numFmtId="37" fontId="21" fillId="33" borderId="10" xfId="54" applyNumberFormat="1" applyFont="1" applyFill="1" applyBorder="1" applyProtection="1">
      <alignment/>
      <protection locked="0"/>
    </xf>
    <xf numFmtId="37" fontId="22" fillId="33" borderId="10" xfId="53" applyFont="1" applyFill="1" applyBorder="1" applyProtection="1">
      <alignment/>
      <protection/>
    </xf>
    <xf numFmtId="37" fontId="23" fillId="33" borderId="10" xfId="53" applyFont="1" applyFill="1" applyBorder="1" applyAlignment="1" applyProtection="1">
      <alignment horizontal="right"/>
      <protection/>
    </xf>
    <xf numFmtId="4" fontId="2" fillId="33" borderId="10" xfId="52" applyNumberFormat="1" applyFont="1" applyFill="1" applyBorder="1">
      <alignment/>
      <protection/>
    </xf>
    <xf numFmtId="37" fontId="22" fillId="33" borderId="11" xfId="54" applyFont="1" applyFill="1" applyBorder="1" applyProtection="1">
      <alignment/>
      <protection/>
    </xf>
    <xf numFmtId="37" fontId="23" fillId="33" borderId="11" xfId="53" applyFont="1" applyFill="1" applyBorder="1" applyAlignment="1" applyProtection="1">
      <alignment/>
      <protection/>
    </xf>
    <xf numFmtId="37" fontId="22" fillId="33" borderId="0" xfId="53" applyFont="1" applyFill="1" applyBorder="1" applyAlignment="1" applyProtection="1">
      <alignment horizontal="right"/>
      <protection/>
    </xf>
    <xf numFmtId="37" fontId="25" fillId="33" borderId="0" xfId="54" applyFont="1" applyFill="1" applyBorder="1">
      <alignment/>
      <protection/>
    </xf>
    <xf numFmtId="37" fontId="21" fillId="33" borderId="0" xfId="54" applyFont="1" applyFill="1" applyBorder="1">
      <alignment/>
      <protection/>
    </xf>
    <xf numFmtId="37" fontId="23" fillId="33" borderId="0" xfId="53" applyFont="1" applyFill="1" applyAlignment="1" applyProtection="1">
      <alignment horizontal="left"/>
      <protection/>
    </xf>
    <xf numFmtId="4" fontId="2" fillId="33" borderId="0" xfId="52" applyNumberFormat="1" applyFont="1" applyFill="1" applyBorder="1">
      <alignment/>
      <protection/>
    </xf>
    <xf numFmtId="4" fontId="2" fillId="33" borderId="0" xfId="52" applyNumberFormat="1" applyFont="1" applyFill="1">
      <alignment/>
      <protection/>
    </xf>
    <xf numFmtId="0" fontId="26" fillId="34" borderId="10" xfId="52" applyFont="1" applyFill="1" applyBorder="1" applyAlignment="1">
      <alignment horizontal="left" vertical="center" wrapText="1"/>
      <protection/>
    </xf>
    <xf numFmtId="1" fontId="26" fillId="34" borderId="10" xfId="52" applyNumberFormat="1" applyFont="1" applyFill="1" applyBorder="1" applyAlignment="1">
      <alignment horizontal="right" vertical="center" wrapText="1"/>
      <protection/>
    </xf>
    <xf numFmtId="4" fontId="26" fillId="34" borderId="10" xfId="52" applyNumberFormat="1" applyFont="1" applyFill="1" applyBorder="1" applyAlignment="1">
      <alignment horizontal="right" vertical="center" wrapText="1"/>
      <protection/>
    </xf>
    <xf numFmtId="0" fontId="26" fillId="33" borderId="12" xfId="52" applyFont="1" applyFill="1" applyBorder="1" applyAlignment="1">
      <alignment horizontal="left"/>
      <protection/>
    </xf>
    <xf numFmtId="4" fontId="26" fillId="33" borderId="12" xfId="52" applyNumberFormat="1" applyFont="1" applyFill="1" applyBorder="1">
      <alignment/>
      <protection/>
    </xf>
    <xf numFmtId="166" fontId="26" fillId="33" borderId="12" xfId="52" applyNumberFormat="1" applyFont="1" applyFill="1" applyBorder="1" applyAlignment="1">
      <alignment horizontal="right"/>
      <protection/>
    </xf>
    <xf numFmtId="166" fontId="26" fillId="33" borderId="0" xfId="52" applyNumberFormat="1" applyFont="1" applyFill="1" applyBorder="1">
      <alignment/>
      <protection/>
    </xf>
    <xf numFmtId="4" fontId="26" fillId="33" borderId="0" xfId="52" applyNumberFormat="1" applyFont="1" applyFill="1" applyBorder="1">
      <alignment/>
      <protection/>
    </xf>
    <xf numFmtId="166" fontId="26" fillId="33" borderId="0" xfId="52" applyNumberFormat="1" applyFont="1" applyFill="1" applyBorder="1" applyAlignment="1">
      <alignment horizontal="right"/>
      <protection/>
    </xf>
    <xf numFmtId="0" fontId="26" fillId="33" borderId="0" xfId="52" applyFont="1" applyFill="1" applyBorder="1" applyAlignment="1">
      <alignment horizontal="left"/>
      <protection/>
    </xf>
    <xf numFmtId="4" fontId="23" fillId="33" borderId="0" xfId="52" applyNumberFormat="1" applyFont="1" applyFill="1" applyBorder="1" applyProtection="1">
      <alignment/>
      <protection locked="0"/>
    </xf>
    <xf numFmtId="166" fontId="23" fillId="33" borderId="0" xfId="52" applyNumberFormat="1" applyFont="1" applyFill="1" applyBorder="1" applyAlignment="1">
      <alignment horizontal="right"/>
      <protection/>
    </xf>
    <xf numFmtId="166" fontId="23" fillId="33" borderId="0" xfId="52" applyNumberFormat="1" applyFont="1" applyFill="1" applyBorder="1">
      <alignment/>
      <protection/>
    </xf>
    <xf numFmtId="4" fontId="23" fillId="33" borderId="0" xfId="52" applyNumberFormat="1" applyFont="1" applyFill="1" applyBorder="1">
      <alignment/>
      <protection/>
    </xf>
    <xf numFmtId="0" fontId="26" fillId="33" borderId="13" xfId="52" applyFont="1" applyFill="1" applyBorder="1">
      <alignment/>
      <protection/>
    </xf>
    <xf numFmtId="0" fontId="26" fillId="33" borderId="12" xfId="52" applyFont="1" applyFill="1" applyBorder="1">
      <alignment/>
      <protection/>
    </xf>
    <xf numFmtId="0" fontId="23" fillId="33" borderId="14" xfId="52" applyFont="1" applyFill="1" applyBorder="1">
      <alignment/>
      <protection/>
    </xf>
    <xf numFmtId="0" fontId="26" fillId="34" borderId="15" xfId="52" applyFont="1" applyFill="1" applyBorder="1" applyAlignment="1">
      <alignment horizontal="left"/>
      <protection/>
    </xf>
    <xf numFmtId="4" fontId="26" fillId="34" borderId="15" xfId="52" applyNumberFormat="1" applyFont="1" applyFill="1" applyBorder="1">
      <alignment/>
      <protection/>
    </xf>
    <xf numFmtId="166" fontId="26" fillId="34" borderId="15" xfId="52" applyNumberFormat="1" applyFont="1" applyFill="1" applyBorder="1" applyAlignment="1">
      <alignment horizontal="right"/>
      <protection/>
    </xf>
    <xf numFmtId="0" fontId="2" fillId="33" borderId="0" xfId="52" applyFont="1" applyFill="1" applyBorder="1">
      <alignment/>
      <protection/>
    </xf>
    <xf numFmtId="1" fontId="26" fillId="33" borderId="0" xfId="52" applyNumberFormat="1" applyFont="1" applyFill="1">
      <alignment/>
      <protection/>
    </xf>
    <xf numFmtId="4" fontId="23" fillId="33" borderId="0" xfId="52" applyNumberFormat="1" applyFont="1" applyFill="1">
      <alignment/>
      <protection/>
    </xf>
    <xf numFmtId="0" fontId="23" fillId="33" borderId="0" xfId="52" applyFont="1" applyFill="1">
      <alignment/>
      <protection/>
    </xf>
    <xf numFmtId="37" fontId="26" fillId="34" borderId="16" xfId="53" applyFont="1" applyFill="1" applyBorder="1" applyAlignment="1" applyProtection="1">
      <alignment vertical="center"/>
      <protection/>
    </xf>
    <xf numFmtId="37" fontId="26" fillId="34" borderId="16" xfId="53" applyFont="1" applyFill="1" applyBorder="1" applyAlignment="1" applyProtection="1">
      <alignment horizontal="left" vertical="center"/>
      <protection/>
    </xf>
    <xf numFmtId="37" fontId="26" fillId="34" borderId="16" xfId="53" applyFont="1" applyFill="1" applyBorder="1" applyAlignment="1" applyProtection="1">
      <alignment horizontal="right" vertical="center"/>
      <protection/>
    </xf>
    <xf numFmtId="167" fontId="23" fillId="33" borderId="0" xfId="52" applyNumberFormat="1" applyFont="1" applyFill="1" applyBorder="1" applyAlignment="1">
      <alignment horizontal="right"/>
      <protection/>
    </xf>
    <xf numFmtId="2" fontId="23" fillId="33" borderId="0" xfId="52" applyNumberFormat="1" applyFont="1" applyFill="1" applyBorder="1" applyAlignment="1">
      <alignment horizontal="right"/>
      <protection/>
    </xf>
    <xf numFmtId="4" fontId="23" fillId="33" borderId="0" xfId="52" applyNumberFormat="1" applyFont="1" applyFill="1" applyBorder="1" applyAlignment="1">
      <alignment horizontal="right"/>
      <protection/>
    </xf>
    <xf numFmtId="168" fontId="23" fillId="33" borderId="0" xfId="52" applyNumberFormat="1" applyFont="1" applyFill="1" applyBorder="1" applyAlignment="1">
      <alignment horizontal="right"/>
      <protection/>
    </xf>
    <xf numFmtId="0" fontId="23" fillId="33" borderId="11" xfId="52" applyFont="1" applyFill="1" applyBorder="1">
      <alignment/>
      <protection/>
    </xf>
    <xf numFmtId="167" fontId="23" fillId="33" borderId="11" xfId="52" applyNumberFormat="1" applyFont="1" applyFill="1" applyBorder="1" applyAlignment="1">
      <alignment horizontal="right"/>
      <protection/>
    </xf>
    <xf numFmtId="167" fontId="23" fillId="33" borderId="0" xfId="52" applyNumberFormat="1" applyFont="1" applyFill="1" applyBorder="1" applyAlignment="1">
      <alignment/>
      <protection/>
    </xf>
    <xf numFmtId="168" fontId="23" fillId="33" borderId="11" xfId="52" applyNumberFormat="1" applyFont="1" applyFill="1" applyBorder="1" applyAlignment="1">
      <alignment horizontal="right"/>
      <protection/>
    </xf>
    <xf numFmtId="4" fontId="23" fillId="33" borderId="0" xfId="52" applyNumberFormat="1" applyFont="1" applyFill="1" applyBorder="1" applyAlignment="1">
      <alignment horizontal="right"/>
      <protection/>
    </xf>
    <xf numFmtId="37" fontId="23" fillId="33" borderId="0" xfId="53" applyFont="1" applyFill="1" applyBorder="1" applyAlignment="1" applyProtection="1">
      <alignment horizontal="right"/>
      <protection/>
    </xf>
    <xf numFmtId="37" fontId="23" fillId="33" borderId="11" xfId="53" applyFont="1" applyFill="1" applyBorder="1" applyAlignment="1" applyProtection="1">
      <alignment horizontal="right"/>
      <protection/>
    </xf>
    <xf numFmtId="4" fontId="26" fillId="33" borderId="0" xfId="52" applyNumberFormat="1" applyFont="1" applyFill="1" applyBorder="1" applyAlignment="1">
      <alignment horizontal="center" vertical="center" wrapText="1"/>
      <protection/>
    </xf>
    <xf numFmtId="0" fontId="23" fillId="33" borderId="0" xfId="52" applyFont="1" applyFill="1" applyBorder="1" applyAlignment="1">
      <alignment horizontal="left" indent="1"/>
      <protection/>
    </xf>
    <xf numFmtId="4" fontId="27" fillId="33" borderId="0" xfId="52" applyNumberFormat="1" applyFont="1" applyFill="1" applyBorder="1">
      <alignment/>
      <protection/>
    </xf>
    <xf numFmtId="0" fontId="2" fillId="33" borderId="0" xfId="52" applyFont="1" applyFill="1" applyAlignment="1">
      <alignment horizontal="right"/>
      <protection/>
    </xf>
    <xf numFmtId="0" fontId="23" fillId="33" borderId="0" xfId="52" applyFont="1" applyFill="1" applyBorder="1" applyAlignment="1">
      <alignment horizontal="right"/>
      <protection/>
    </xf>
    <xf numFmtId="1" fontId="26" fillId="33" borderId="0" xfId="52" applyNumberFormat="1" applyFont="1" applyFill="1" applyAlignment="1">
      <alignment horizontal="right"/>
      <protection/>
    </xf>
    <xf numFmtId="37" fontId="26" fillId="34" borderId="16" xfId="53" applyFont="1" applyFill="1" applyBorder="1" applyAlignment="1" applyProtection="1">
      <alignment horizontal="left" vertical="center"/>
      <protection/>
    </xf>
    <xf numFmtId="37" fontId="26" fillId="34" borderId="16" xfId="53" applyFont="1" applyFill="1" applyBorder="1" applyAlignment="1" applyProtection="1">
      <alignment/>
      <protection/>
    </xf>
    <xf numFmtId="167" fontId="23" fillId="33" borderId="0" xfId="52" applyNumberFormat="1" applyFont="1" applyFill="1" applyBorder="1" applyAlignment="1">
      <alignment horizontal="right"/>
      <protection/>
    </xf>
    <xf numFmtId="1" fontId="21" fillId="33" borderId="0" xfId="53" applyNumberFormat="1" applyFont="1" applyFill="1" applyAlignment="1" applyProtection="1">
      <alignment horizontal="center"/>
      <protection/>
    </xf>
    <xf numFmtId="37" fontId="21" fillId="33" borderId="10" xfId="53" applyFont="1" applyFill="1" applyBorder="1" applyAlignment="1" applyProtection="1">
      <alignment horizontal="right"/>
      <protection/>
    </xf>
    <xf numFmtId="1" fontId="21" fillId="33" borderId="10" xfId="53" applyNumberFormat="1" applyFont="1" applyFill="1" applyBorder="1" applyAlignment="1" applyProtection="1">
      <alignment horizontal="center"/>
      <protection/>
    </xf>
    <xf numFmtId="37" fontId="23" fillId="33" borderId="0" xfId="53" applyFont="1" applyFill="1" applyBorder="1" applyProtection="1">
      <alignment/>
      <protection/>
    </xf>
    <xf numFmtId="169" fontId="28" fillId="33" borderId="0" xfId="54" applyNumberFormat="1" applyFont="1" applyFill="1" applyBorder="1" applyAlignment="1" applyProtection="1" quotePrefix="1">
      <alignment horizontal="right"/>
      <protection locked="0"/>
    </xf>
    <xf numFmtId="37" fontId="23" fillId="33" borderId="11" xfId="54" applyFont="1" applyFill="1" applyBorder="1">
      <alignment/>
      <protection/>
    </xf>
    <xf numFmtId="37" fontId="23" fillId="33" borderId="11" xfId="54" applyFont="1" applyFill="1" applyBorder="1" applyProtection="1">
      <alignment/>
      <protection/>
    </xf>
    <xf numFmtId="0" fontId="0" fillId="33" borderId="11" xfId="52" applyFill="1" applyBorder="1">
      <alignment/>
      <protection/>
    </xf>
    <xf numFmtId="37" fontId="23" fillId="33" borderId="11" xfId="54" applyFont="1" applyFill="1" applyBorder="1" applyAlignment="1" applyProtection="1">
      <alignment/>
      <protection/>
    </xf>
    <xf numFmtId="37" fontId="23" fillId="33" borderId="0" xfId="54" applyFont="1" applyFill="1" applyBorder="1">
      <alignment/>
      <protection/>
    </xf>
    <xf numFmtId="37" fontId="23" fillId="33" borderId="0" xfId="54" applyFont="1" applyFill="1" applyBorder="1" applyProtection="1">
      <alignment/>
      <protection/>
    </xf>
    <xf numFmtId="37" fontId="23" fillId="33" borderId="0" xfId="54" applyFont="1" applyFill="1" applyBorder="1" applyAlignment="1" applyProtection="1">
      <alignment/>
      <protection/>
    </xf>
    <xf numFmtId="169" fontId="24" fillId="33" borderId="0" xfId="54" applyNumberFormat="1" applyFont="1" applyFill="1" applyBorder="1" applyAlignment="1" applyProtection="1" quotePrefix="1">
      <alignment horizontal="center"/>
      <protection locked="0"/>
    </xf>
    <xf numFmtId="37" fontId="2" fillId="33" borderId="0" xfId="53" applyFont="1" applyFill="1" applyProtection="1">
      <alignment/>
      <protection/>
    </xf>
    <xf numFmtId="37" fontId="2" fillId="33" borderId="0" xfId="55" applyFont="1" applyFill="1" applyProtection="1">
      <alignment/>
      <protection/>
    </xf>
    <xf numFmtId="37" fontId="25" fillId="33" borderId="0" xfId="53" applyFont="1" applyFill="1" applyProtection="1">
      <alignment/>
      <protection/>
    </xf>
    <xf numFmtId="37" fontId="26" fillId="33" borderId="0" xfId="53" applyFont="1" applyFill="1" applyProtection="1">
      <alignment/>
      <protection/>
    </xf>
    <xf numFmtId="1" fontId="26" fillId="33" borderId="0" xfId="53" applyNumberFormat="1" applyFont="1" applyFill="1" applyAlignment="1" applyProtection="1">
      <alignment horizontal="right"/>
      <protection/>
    </xf>
    <xf numFmtId="0" fontId="26" fillId="34" borderId="10" xfId="52" applyFont="1" applyFill="1" applyBorder="1" applyAlignment="1">
      <alignment horizontal="left" vertical="center" wrapText="1"/>
      <protection/>
    </xf>
    <xf numFmtId="37" fontId="26" fillId="34" borderId="10" xfId="53" applyFont="1" applyFill="1" applyBorder="1" applyAlignment="1" applyProtection="1">
      <alignment horizontal="centerContinuous"/>
      <protection/>
    </xf>
    <xf numFmtId="37" fontId="23" fillId="34" borderId="10" xfId="53" applyFont="1" applyFill="1" applyBorder="1" applyAlignment="1" applyProtection="1">
      <alignment horizontal="centerContinuous"/>
      <protection/>
    </xf>
    <xf numFmtId="37" fontId="26" fillId="34" borderId="10" xfId="53" applyFont="1" applyFill="1" applyBorder="1" applyAlignment="1" applyProtection="1">
      <alignment horizontal="center"/>
      <protection/>
    </xf>
    <xf numFmtId="0" fontId="26" fillId="33" borderId="0" xfId="52" applyFont="1" applyFill="1" applyBorder="1" applyAlignment="1">
      <alignment horizontal="left" vertical="center" wrapText="1"/>
      <protection/>
    </xf>
    <xf numFmtId="37" fontId="26" fillId="33" borderId="17" xfId="53" applyFont="1" applyFill="1" applyBorder="1" applyAlignment="1" applyProtection="1">
      <alignment horizontal="center"/>
      <protection/>
    </xf>
    <xf numFmtId="37" fontId="26" fillId="33" borderId="13" xfId="53" applyFont="1" applyFill="1" applyBorder="1" applyAlignment="1" applyProtection="1">
      <alignment horizontal="center"/>
      <protection/>
    </xf>
    <xf numFmtId="37" fontId="26" fillId="33" borderId="18" xfId="53" applyFont="1" applyFill="1" applyBorder="1" applyAlignment="1" applyProtection="1">
      <alignment horizontal="center"/>
      <protection/>
    </xf>
    <xf numFmtId="37" fontId="26" fillId="33" borderId="0" xfId="53" applyFont="1" applyFill="1" applyBorder="1" applyAlignment="1" applyProtection="1">
      <alignment horizontal="center"/>
      <protection/>
    </xf>
    <xf numFmtId="37" fontId="26" fillId="33" borderId="13" xfId="53" applyFont="1" applyFill="1" applyBorder="1" applyAlignment="1" applyProtection="1">
      <alignment horizontal="left"/>
      <protection/>
    </xf>
    <xf numFmtId="37" fontId="26" fillId="33" borderId="13" xfId="53" applyFont="1" applyFill="1" applyBorder="1" applyAlignment="1" applyProtection="1">
      <alignment horizontal="center"/>
      <protection/>
    </xf>
    <xf numFmtId="37" fontId="23" fillId="33" borderId="0" xfId="53" applyFont="1" applyFill="1" applyBorder="1" applyAlignment="1" applyProtection="1">
      <alignment horizontal="center"/>
      <protection/>
    </xf>
    <xf numFmtId="4" fontId="23" fillId="33" borderId="0" xfId="53" applyNumberFormat="1" applyFont="1" applyFill="1" applyBorder="1" applyProtection="1">
      <alignment/>
      <protection locked="0"/>
    </xf>
    <xf numFmtId="4" fontId="23" fillId="33" borderId="14" xfId="53" applyNumberFormat="1" applyFont="1" applyFill="1" applyBorder="1" applyProtection="1">
      <alignment/>
      <protection locked="0"/>
    </xf>
    <xf numFmtId="170" fontId="23" fillId="33" borderId="0" xfId="53" applyNumberFormat="1" applyFont="1" applyFill="1" applyBorder="1" applyAlignment="1" applyProtection="1">
      <alignment horizontal="right"/>
      <protection/>
    </xf>
    <xf numFmtId="37" fontId="26" fillId="34" borderId="15" xfId="53" applyFont="1" applyFill="1" applyBorder="1" applyAlignment="1" applyProtection="1">
      <alignment horizontal="left"/>
      <protection/>
    </xf>
    <xf numFmtId="4" fontId="26" fillId="34" borderId="15" xfId="53" applyNumberFormat="1" applyFont="1" applyFill="1" applyBorder="1" applyProtection="1">
      <alignment/>
      <protection locked="0"/>
    </xf>
    <xf numFmtId="170" fontId="26" fillId="34" borderId="15" xfId="53" applyNumberFormat="1" applyFont="1" applyFill="1" applyBorder="1" applyAlignment="1" applyProtection="1">
      <alignment horizontal="right"/>
      <protection/>
    </xf>
    <xf numFmtId="37" fontId="26" fillId="33" borderId="0" xfId="53" applyFont="1" applyFill="1" applyBorder="1" applyAlignment="1" applyProtection="1">
      <alignment horizontal="left"/>
      <protection/>
    </xf>
    <xf numFmtId="4" fontId="26" fillId="33" borderId="0" xfId="53" applyNumberFormat="1" applyFont="1" applyFill="1" applyBorder="1" applyProtection="1">
      <alignment/>
      <protection/>
    </xf>
    <xf numFmtId="4" fontId="26" fillId="33" borderId="14" xfId="53" applyNumberFormat="1" applyFont="1" applyFill="1" applyBorder="1" applyProtection="1">
      <alignment/>
      <protection/>
    </xf>
    <xf numFmtId="37" fontId="26" fillId="33" borderId="0" xfId="53" applyNumberFormat="1" applyFont="1" applyFill="1" applyBorder="1" applyProtection="1">
      <alignment/>
      <protection/>
    </xf>
    <xf numFmtId="37" fontId="3" fillId="33" borderId="0" xfId="53" applyFont="1" applyFill="1" applyBorder="1" applyAlignment="1" applyProtection="1">
      <alignment horizontal="left"/>
      <protection/>
    </xf>
    <xf numFmtId="4" fontId="3" fillId="33" borderId="0" xfId="53" applyNumberFormat="1" applyFont="1" applyFill="1" applyBorder="1" applyProtection="1">
      <alignment/>
      <protection locked="0"/>
    </xf>
    <xf numFmtId="4" fontId="3" fillId="33" borderId="0" xfId="53" applyNumberFormat="1" applyFont="1" applyFill="1" applyBorder="1" applyProtection="1">
      <alignment/>
      <protection/>
    </xf>
    <xf numFmtId="37" fontId="3" fillId="33" borderId="0" xfId="53" applyNumberFormat="1" applyFont="1" applyFill="1" applyBorder="1" applyProtection="1">
      <alignment/>
      <protection/>
    </xf>
    <xf numFmtId="0" fontId="0" fillId="33" borderId="19" xfId="52" applyFill="1" applyBorder="1">
      <alignment/>
      <protection/>
    </xf>
    <xf numFmtId="37" fontId="26" fillId="33" borderId="14" xfId="53" applyFont="1" applyFill="1" applyBorder="1" applyAlignment="1" applyProtection="1">
      <alignment horizontal="center"/>
      <protection/>
    </xf>
    <xf numFmtId="0" fontId="0" fillId="33" borderId="14" xfId="52" applyFill="1" applyBorder="1">
      <alignment/>
      <protection/>
    </xf>
    <xf numFmtId="37" fontId="26" fillId="33" borderId="13" xfId="53" applyFont="1" applyFill="1" applyBorder="1" applyAlignment="1" applyProtection="1">
      <alignment horizontal="left"/>
      <protection/>
    </xf>
    <xf numFmtId="4" fontId="23" fillId="33" borderId="11" xfId="53" applyNumberFormat="1" applyFont="1" applyFill="1" applyBorder="1" applyProtection="1">
      <alignment/>
      <protection locked="0"/>
    </xf>
    <xf numFmtId="37" fontId="26" fillId="34" borderId="10" xfId="53" applyFont="1" applyFill="1" applyBorder="1" applyAlignment="1" applyProtection="1">
      <alignment vertical="justify"/>
      <protection/>
    </xf>
    <xf numFmtId="0" fontId="23" fillId="34" borderId="10" xfId="52" applyFont="1" applyFill="1" applyBorder="1">
      <alignment/>
      <protection/>
    </xf>
    <xf numFmtId="37" fontId="26" fillId="33" borderId="0" xfId="53" applyFont="1" applyFill="1" applyBorder="1" applyAlignment="1" applyProtection="1">
      <alignment horizontal="center"/>
      <protection/>
    </xf>
    <xf numFmtId="37" fontId="26" fillId="33" borderId="0" xfId="53" applyFont="1" applyFill="1" applyBorder="1" applyAlignment="1" applyProtection="1">
      <alignment horizontal="center" vertical="justify"/>
      <protection/>
    </xf>
    <xf numFmtId="37" fontId="26" fillId="33" borderId="0" xfId="53" applyFont="1" applyFill="1" applyBorder="1" applyAlignment="1" applyProtection="1">
      <alignment horizontal="left"/>
      <protection/>
    </xf>
    <xf numFmtId="0" fontId="26" fillId="33" borderId="0" xfId="52" applyFont="1" applyFill="1" applyBorder="1" applyAlignment="1">
      <alignment horizontal="center"/>
      <protection/>
    </xf>
    <xf numFmtId="0" fontId="23" fillId="33" borderId="14" xfId="52" applyFont="1" applyFill="1" applyBorder="1" applyAlignment="1">
      <alignment horizontal="center"/>
      <protection/>
    </xf>
    <xf numFmtId="0" fontId="23" fillId="33" borderId="0" xfId="52" applyFont="1" applyFill="1" applyBorder="1" applyAlignment="1">
      <alignment horizontal="center"/>
      <protection/>
    </xf>
    <xf numFmtId="0" fontId="23" fillId="33" borderId="12" xfId="52" applyFont="1" applyFill="1" applyBorder="1">
      <alignment/>
      <protection/>
    </xf>
    <xf numFmtId="4" fontId="23" fillId="33" borderId="12" xfId="53" applyNumberFormat="1" applyFont="1" applyFill="1" applyBorder="1" applyProtection="1">
      <alignment/>
      <protection locked="0"/>
    </xf>
    <xf numFmtId="0" fontId="26" fillId="33" borderId="12" xfId="52" applyFont="1" applyFill="1" applyBorder="1" applyAlignment="1">
      <alignment horizontal="left"/>
      <protection/>
    </xf>
    <xf numFmtId="4" fontId="26" fillId="33" borderId="12" xfId="53" applyNumberFormat="1" applyFont="1" applyFill="1" applyBorder="1" applyProtection="1">
      <alignment/>
      <protection/>
    </xf>
    <xf numFmtId="0" fontId="29" fillId="33" borderId="0" xfId="52" applyFont="1" applyFill="1" applyBorder="1">
      <alignment/>
      <protection/>
    </xf>
    <xf numFmtId="0" fontId="23" fillId="33" borderId="0" xfId="52" applyFont="1" applyFill="1" applyBorder="1" applyAlignment="1">
      <alignment/>
      <protection/>
    </xf>
    <xf numFmtId="4" fontId="26" fillId="33" borderId="14" xfId="53" applyNumberFormat="1" applyFont="1" applyFill="1" applyBorder="1" applyProtection="1">
      <alignment/>
      <protection locked="0"/>
    </xf>
    <xf numFmtId="0" fontId="26" fillId="34" borderId="15" xfId="52" applyFont="1" applyFill="1" applyBorder="1" applyAlignment="1">
      <alignment horizontal="left"/>
      <protection/>
    </xf>
    <xf numFmtId="4" fontId="26" fillId="34" borderId="15" xfId="53" applyNumberFormat="1" applyFont="1" applyFill="1" applyBorder="1" applyProtection="1">
      <alignment/>
      <protection/>
    </xf>
    <xf numFmtId="0" fontId="30" fillId="33" borderId="0" xfId="52" applyFont="1" applyFill="1">
      <alignment/>
      <protection/>
    </xf>
    <xf numFmtId="0" fontId="23" fillId="33" borderId="0" xfId="52" applyFont="1" applyFill="1" applyBorder="1" applyAlignment="1">
      <alignment horizontal="left"/>
      <protection/>
    </xf>
    <xf numFmtId="0" fontId="23" fillId="33" borderId="11" xfId="52" applyFont="1" applyFill="1" applyBorder="1" applyAlignment="1">
      <alignment horizontal="left"/>
      <protection/>
    </xf>
    <xf numFmtId="37" fontId="26" fillId="34" borderId="10" xfId="53" applyFont="1" applyFill="1" applyBorder="1" applyAlignment="1" applyProtection="1">
      <alignment/>
      <protection/>
    </xf>
    <xf numFmtId="37" fontId="3" fillId="33" borderId="13" xfId="53" applyFont="1" applyFill="1" applyBorder="1" applyAlignment="1" applyProtection="1">
      <alignment horizontal="center" wrapText="1"/>
      <protection/>
    </xf>
    <xf numFmtId="164" fontId="26" fillId="34" borderId="15" xfId="53" applyNumberFormat="1" applyFont="1" applyFill="1" applyBorder="1" applyProtection="1">
      <alignment/>
      <protection locked="0"/>
    </xf>
    <xf numFmtId="0" fontId="26" fillId="34" borderId="10" xfId="52" applyFont="1" applyFill="1" applyBorder="1" applyAlignment="1">
      <alignment horizontal="right" vertical="center" wrapText="1"/>
      <protection/>
    </xf>
    <xf numFmtId="0" fontId="26" fillId="33" borderId="13" xfId="52" applyFont="1" applyFill="1" applyBorder="1" applyAlignment="1">
      <alignment/>
      <protection/>
    </xf>
    <xf numFmtId="4" fontId="26" fillId="33" borderId="13" xfId="52" applyNumberFormat="1" applyFont="1" applyFill="1" applyBorder="1">
      <alignment/>
      <protection/>
    </xf>
    <xf numFmtId="4" fontId="26" fillId="33" borderId="13" xfId="52" applyNumberFormat="1" applyFont="1" applyFill="1" applyBorder="1" applyAlignment="1">
      <alignment/>
      <protection/>
    </xf>
    <xf numFmtId="4" fontId="23" fillId="33" borderId="0" xfId="52" applyNumberFormat="1" applyFont="1" applyFill="1" applyBorder="1" applyAlignment="1">
      <alignment/>
      <protection/>
    </xf>
    <xf numFmtId="0" fontId="26" fillId="33" borderId="12" xfId="52" applyFont="1" applyFill="1" applyBorder="1" applyAlignment="1">
      <alignment/>
      <protection/>
    </xf>
    <xf numFmtId="0" fontId="23" fillId="33" borderId="13" xfId="52" applyFont="1" applyFill="1" applyBorder="1" applyAlignment="1">
      <alignment horizontal="left"/>
      <protection/>
    </xf>
    <xf numFmtId="4" fontId="23" fillId="33" borderId="13" xfId="52" applyNumberFormat="1" applyFont="1" applyFill="1" applyBorder="1" applyAlignment="1">
      <alignment/>
      <protection/>
    </xf>
    <xf numFmtId="0" fontId="26" fillId="34" borderId="15" xfId="52" applyFont="1" applyFill="1" applyBorder="1" applyAlignment="1">
      <alignment/>
      <protection/>
    </xf>
    <xf numFmtId="4" fontId="26" fillId="34" borderId="15" xfId="52" applyNumberFormat="1" applyFont="1" applyFill="1" applyBorder="1" applyAlignment="1">
      <alignment/>
      <protection/>
    </xf>
    <xf numFmtId="0" fontId="26" fillId="33" borderId="12" xfId="52" applyFont="1" applyFill="1" applyBorder="1" applyAlignment="1">
      <alignment horizontal="right"/>
      <protection/>
    </xf>
    <xf numFmtId="0" fontId="26" fillId="34" borderId="15" xfId="52" applyFont="1" applyFill="1" applyBorder="1" applyAlignment="1">
      <alignment horizontal="right" wrapText="1"/>
      <protection/>
    </xf>
    <xf numFmtId="0" fontId="26" fillId="34" borderId="15" xfId="52" applyFont="1" applyFill="1" applyBorder="1" applyAlignment="1">
      <alignment wrapText="1"/>
      <protection/>
    </xf>
    <xf numFmtId="0" fontId="23" fillId="33" borderId="11" xfId="52" applyFont="1" applyFill="1" applyBorder="1" applyAlignment="1">
      <alignment/>
      <protection/>
    </xf>
    <xf numFmtId="0" fontId="26" fillId="33" borderId="11" xfId="52" applyFont="1" applyFill="1" applyBorder="1" applyAlignment="1">
      <alignment/>
      <protection/>
    </xf>
    <xf numFmtId="171" fontId="23" fillId="33" borderId="11" xfId="52" applyNumberFormat="1" applyFont="1" applyFill="1" applyBorder="1" applyAlignment="1">
      <alignment horizontal="right"/>
      <protection/>
    </xf>
    <xf numFmtId="0" fontId="26" fillId="33" borderId="0" xfId="52" applyFont="1" applyFill="1" applyBorder="1" applyAlignment="1">
      <alignment/>
      <protection/>
    </xf>
    <xf numFmtId="171" fontId="23" fillId="33" borderId="0" xfId="52" applyNumberFormat="1" applyFont="1" applyFill="1" applyBorder="1" applyAlignment="1">
      <alignment horizontal="right"/>
      <protection/>
    </xf>
    <xf numFmtId="0" fontId="23" fillId="33" borderId="13" xfId="52" applyFont="1" applyFill="1" applyBorder="1" applyAlignment="1">
      <alignment/>
      <protection/>
    </xf>
    <xf numFmtId="172" fontId="23" fillId="33" borderId="13" xfId="52" applyNumberFormat="1" applyFont="1" applyFill="1" applyBorder="1" applyAlignment="1">
      <alignment horizontal="right"/>
      <protection/>
    </xf>
    <xf numFmtId="0" fontId="23" fillId="35" borderId="15" xfId="52" applyFont="1" applyFill="1" applyBorder="1" applyAlignment="1">
      <alignment/>
      <protection/>
    </xf>
    <xf numFmtId="0" fontId="26" fillId="33" borderId="15" xfId="52" applyFont="1" applyFill="1" applyBorder="1" applyAlignment="1">
      <alignment/>
      <protection/>
    </xf>
    <xf numFmtId="172" fontId="23" fillId="33" borderId="15" xfId="52" applyNumberFormat="1" applyFont="1" applyFill="1" applyBorder="1" applyAlignment="1">
      <alignment horizontal="right"/>
      <protection/>
    </xf>
    <xf numFmtId="0" fontId="2" fillId="33" borderId="11" xfId="52" applyFont="1" applyFill="1" applyBorder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-definido" xfId="51"/>
    <cellStyle name="Normal 2" xfId="52"/>
    <cellStyle name="Normal_cuenta 00 AGOST" xfId="53"/>
    <cellStyle name="Normal_cuenta 01 AGOST" xfId="54"/>
    <cellStyle name="Normal_E. de liquidación del presupue.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tillas\plantillas_vistas_X100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100"/>
      <sheetName val="2100"/>
      <sheetName val="2110"/>
      <sheetName val="5100"/>
      <sheetName val="5120"/>
      <sheetName val="6100"/>
      <sheetName val="7100"/>
      <sheetName val="8100"/>
      <sheetName val="Información"/>
      <sheetName val="Balance"/>
      <sheetName val="Cuenta del resultado"/>
      <sheetName val="Liquidación del presupuesto"/>
      <sheetName val="Memo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dicom.gva.es/web/wdweb.nsf/menu/informes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3.7109375" style="25" customWidth="1"/>
    <col min="2" max="2" width="86.7109375" style="38" customWidth="1"/>
    <col min="3" max="16384" width="11.421875" style="25" customWidth="1"/>
  </cols>
  <sheetData>
    <row r="1" spans="2:207" s="1" customFormat="1" ht="60" customHeight="1">
      <c r="B1" s="2" t="s">
        <v>410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</row>
    <row r="2" spans="1:207" s="1" customFormat="1" ht="12.75" customHeight="1" thickBot="1">
      <c r="A2" s="6"/>
      <c r="B2" s="7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</row>
    <row r="3" spans="1:207" s="1" customFormat="1" ht="12.75" customHeight="1">
      <c r="A3" s="8"/>
      <c r="B3" s="9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</row>
    <row r="4" spans="1:207" s="1" customFormat="1" ht="19.5" customHeight="1">
      <c r="A4" s="10" t="s">
        <v>411</v>
      </c>
      <c r="B4" s="11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</row>
    <row r="5" spans="1:207" s="1" customFormat="1" ht="19.5" customHeight="1">
      <c r="A5" s="13" t="s">
        <v>412</v>
      </c>
      <c r="B5" s="10"/>
      <c r="C5" s="3"/>
      <c r="D5" s="3"/>
      <c r="E5" s="3"/>
      <c r="F5" s="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</row>
    <row r="6" spans="1:207" s="1" customFormat="1" ht="18" customHeight="1" thickBot="1">
      <c r="A6" s="16"/>
      <c r="B6" s="17"/>
      <c r="C6" s="3"/>
      <c r="D6" s="3"/>
      <c r="E6" s="3"/>
      <c r="F6" s="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</row>
    <row r="7" spans="1:207" s="1" customFormat="1" ht="12.75" customHeight="1">
      <c r="A7" s="18"/>
      <c r="B7" s="19"/>
      <c r="C7" s="3"/>
      <c r="D7" s="3"/>
      <c r="E7" s="3"/>
      <c r="F7" s="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</row>
    <row r="8" spans="1:207" s="1" customFormat="1" ht="12.75" customHeight="1" thickBot="1">
      <c r="A8" s="18"/>
      <c r="B8" s="19"/>
      <c r="C8" s="19"/>
      <c r="D8" s="19"/>
      <c r="E8" s="19"/>
      <c r="F8" s="20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</row>
    <row r="9" spans="1:207" s="1" customFormat="1" ht="33" customHeight="1">
      <c r="A9" s="21" t="s">
        <v>148</v>
      </c>
      <c r="B9" s="22"/>
      <c r="C9" s="19"/>
      <c r="D9" s="19"/>
      <c r="E9" s="19"/>
      <c r="F9" s="20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</row>
    <row r="10" spans="1:207" s="1" customFormat="1" ht="12.75" customHeight="1">
      <c r="A10" s="19"/>
      <c r="B10" s="19"/>
      <c r="C10" s="19"/>
      <c r="D10" s="19"/>
      <c r="E10" s="19"/>
      <c r="F10" s="20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</row>
    <row r="11" spans="1:2" ht="18" customHeight="1">
      <c r="A11" s="23" t="s">
        <v>110</v>
      </c>
      <c r="B11" s="24" t="s">
        <v>141</v>
      </c>
    </row>
    <row r="12" spans="1:2" ht="18" customHeight="1">
      <c r="A12" s="23" t="s">
        <v>111</v>
      </c>
      <c r="B12" s="26" t="s">
        <v>142</v>
      </c>
    </row>
    <row r="13" spans="1:2" ht="18" customHeight="1">
      <c r="A13" s="23" t="s">
        <v>115</v>
      </c>
      <c r="B13" s="24" t="s">
        <v>140</v>
      </c>
    </row>
    <row r="14" spans="1:2" ht="18" customHeight="1">
      <c r="A14" s="23" t="s">
        <v>116</v>
      </c>
      <c r="B14" s="24" t="s">
        <v>143</v>
      </c>
    </row>
    <row r="15" spans="1:2" ht="18" customHeight="1">
      <c r="A15" s="23" t="s">
        <v>113</v>
      </c>
      <c r="B15" s="24" t="s">
        <v>413</v>
      </c>
    </row>
    <row r="16" spans="1:2" ht="18" customHeight="1">
      <c r="A16" s="23" t="s">
        <v>114</v>
      </c>
      <c r="B16" s="24" t="s">
        <v>413</v>
      </c>
    </row>
    <row r="17" spans="1:2" ht="12.75" customHeight="1" thickBot="1">
      <c r="A17" s="27"/>
      <c r="B17" s="28"/>
    </row>
    <row r="18" spans="1:2" ht="12.75" customHeight="1">
      <c r="A18" s="23"/>
      <c r="B18" s="29"/>
    </row>
    <row r="19" spans="1:2" ht="12.75" customHeight="1">
      <c r="A19" s="23"/>
      <c r="B19" s="29"/>
    </row>
    <row r="20" spans="1:2" ht="12.75" customHeight="1">
      <c r="A20" s="23"/>
      <c r="B20" s="29"/>
    </row>
    <row r="21" spans="1:2" ht="12.75" customHeight="1" thickBot="1">
      <c r="A21" s="23"/>
      <c r="B21" s="29"/>
    </row>
    <row r="22" spans="1:2" ht="33" customHeight="1">
      <c r="A22" s="21" t="s">
        <v>149</v>
      </c>
      <c r="B22" s="22"/>
    </row>
    <row r="23" ht="12.75" customHeight="1">
      <c r="B23" s="25"/>
    </row>
    <row r="24" spans="1:2" ht="18" customHeight="1">
      <c r="A24" s="23" t="s">
        <v>117</v>
      </c>
      <c r="B24" s="24" t="s">
        <v>144</v>
      </c>
    </row>
    <row r="25" spans="1:2" ht="18" customHeight="1">
      <c r="A25" s="23" t="s">
        <v>118</v>
      </c>
      <c r="B25" s="24" t="s">
        <v>145</v>
      </c>
    </row>
    <row r="26" spans="1:2" ht="18" customHeight="1">
      <c r="A26" s="23" t="s">
        <v>119</v>
      </c>
      <c r="B26" s="24" t="s">
        <v>413</v>
      </c>
    </row>
    <row r="27" spans="1:2" ht="18" customHeight="1">
      <c r="A27" s="23" t="s">
        <v>120</v>
      </c>
      <c r="B27" s="24" t="s">
        <v>413</v>
      </c>
    </row>
    <row r="28" spans="1:2" ht="18" customHeight="1">
      <c r="A28" s="23" t="s">
        <v>112</v>
      </c>
      <c r="B28" s="24" t="s">
        <v>413</v>
      </c>
    </row>
    <row r="29" spans="1:2" ht="12.75" customHeight="1" thickBot="1">
      <c r="A29" s="27"/>
      <c r="B29" s="28"/>
    </row>
    <row r="30" spans="1:2" ht="12.75" customHeight="1">
      <c r="A30" s="23"/>
      <c r="B30" s="29"/>
    </row>
    <row r="31" spans="1:2" ht="12.75" customHeight="1">
      <c r="A31" s="23"/>
      <c r="B31" s="29"/>
    </row>
    <row r="32" spans="1:2" ht="12.75" customHeight="1">
      <c r="A32" s="23"/>
      <c r="B32" s="29"/>
    </row>
    <row r="33" spans="1:2" ht="12.75" customHeight="1" thickBot="1">
      <c r="A33" s="30"/>
      <c r="B33" s="31"/>
    </row>
    <row r="34" spans="1:2" ht="33" customHeight="1">
      <c r="A34" s="21" t="s">
        <v>150</v>
      </c>
      <c r="B34" s="22"/>
    </row>
    <row r="35" ht="12.75" customHeight="1">
      <c r="B35" s="25"/>
    </row>
    <row r="36" spans="1:2" ht="18" customHeight="1">
      <c r="A36" s="32" t="s">
        <v>151</v>
      </c>
      <c r="B36" s="24" t="s">
        <v>414</v>
      </c>
    </row>
    <row r="37" spans="1:2" ht="18" customHeight="1">
      <c r="A37" s="32" t="s">
        <v>152</v>
      </c>
      <c r="B37" s="33" t="s">
        <v>413</v>
      </c>
    </row>
    <row r="38" spans="1:2" ht="18" customHeight="1">
      <c r="A38" s="32" t="s">
        <v>108</v>
      </c>
      <c r="B38" s="23" t="s">
        <v>413</v>
      </c>
    </row>
    <row r="39" spans="1:2" ht="18" customHeight="1">
      <c r="A39" s="23" t="s">
        <v>109</v>
      </c>
      <c r="B39" s="24" t="s">
        <v>413</v>
      </c>
    </row>
    <row r="40" spans="1:2" ht="18" customHeight="1">
      <c r="A40" s="23" t="s">
        <v>139</v>
      </c>
      <c r="B40" s="24" t="s">
        <v>413</v>
      </c>
    </row>
    <row r="41" spans="1:2" ht="12.75" customHeight="1" thickBot="1">
      <c r="A41" s="27"/>
      <c r="B41" s="34"/>
    </row>
    <row r="42" spans="1:2" ht="12.75" customHeight="1">
      <c r="A42" s="32"/>
      <c r="B42" s="24"/>
    </row>
    <row r="43" spans="1:2" ht="12.75" customHeight="1">
      <c r="A43" s="32"/>
      <c r="B43" s="24"/>
    </row>
    <row r="44" spans="1:2" ht="12.75" customHeight="1">
      <c r="A44" s="32"/>
      <c r="B44" s="24"/>
    </row>
    <row r="45" spans="1:2" ht="12.75" customHeight="1" thickBot="1">
      <c r="A45" s="32"/>
      <c r="B45" s="31"/>
    </row>
    <row r="46" spans="1:2" ht="33" customHeight="1">
      <c r="A46" s="21" t="s">
        <v>153</v>
      </c>
      <c r="B46" s="22"/>
    </row>
    <row r="47" ht="12.75" customHeight="1">
      <c r="B47" s="25"/>
    </row>
    <row r="48" spans="1:2" ht="18" customHeight="1">
      <c r="A48" s="23"/>
      <c r="B48" s="35" t="s">
        <v>146</v>
      </c>
    </row>
    <row r="49" spans="1:2" ht="18" customHeight="1">
      <c r="A49" s="30"/>
      <c r="B49" s="35"/>
    </row>
    <row r="50" spans="1:2" ht="18" customHeight="1">
      <c r="A50" s="30"/>
      <c r="B50" s="35"/>
    </row>
    <row r="51" spans="1:2" ht="18" customHeight="1">
      <c r="A51" s="30"/>
      <c r="B51" s="35"/>
    </row>
    <row r="52" spans="1:2" ht="18" customHeight="1">
      <c r="A52" s="30"/>
      <c r="B52" s="35"/>
    </row>
    <row r="53" spans="1:2" ht="18" customHeight="1">
      <c r="A53" s="30"/>
      <c r="B53" s="35"/>
    </row>
    <row r="54" spans="1:2" ht="18" customHeight="1">
      <c r="A54" s="30"/>
      <c r="B54" s="35"/>
    </row>
    <row r="55" spans="1:2" ht="13.5" thickBot="1">
      <c r="A55" s="36"/>
      <c r="B55" s="36"/>
    </row>
    <row r="57" ht="15.75">
      <c r="A57" s="37" t="s">
        <v>154</v>
      </c>
    </row>
    <row r="58" spans="1:2" ht="18" customHeight="1">
      <c r="A58" s="39" t="s">
        <v>155</v>
      </c>
      <c r="B58" s="39" t="s">
        <v>156</v>
      </c>
    </row>
  </sheetData>
  <sheetProtection/>
  <mergeCells count="1">
    <mergeCell ref="B48:B54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D85"/>
  <sheetViews>
    <sheetView zoomScale="75" zoomScaleNormal="75" zoomScalePageLayoutView="0" workbookViewId="0" topLeftCell="A1">
      <selection activeCell="A1" sqref="A1:IV65536"/>
    </sheetView>
  </sheetViews>
  <sheetFormatPr defaultColWidth="11.421875" defaultRowHeight="12.75"/>
  <cols>
    <col min="1" max="1" width="64.7109375" style="25" customWidth="1"/>
    <col min="2" max="2" width="18.7109375" style="52" customWidth="1"/>
    <col min="3" max="3" width="10.28125" style="52" customWidth="1"/>
    <col min="4" max="4" width="7.7109375" style="52" customWidth="1"/>
    <col min="5" max="5" width="66.28125" style="25" customWidth="1"/>
    <col min="6" max="6" width="19.140625" style="52" customWidth="1"/>
    <col min="7" max="7" width="10.28125" style="25" customWidth="1"/>
    <col min="8" max="16384" width="11.421875" style="25" customWidth="1"/>
  </cols>
  <sheetData>
    <row r="1" spans="1:212" s="1" customFormat="1" ht="60" customHeight="1">
      <c r="A1" s="6"/>
      <c r="B1" s="7"/>
      <c r="C1" s="7"/>
      <c r="D1" s="7"/>
      <c r="E1" s="25"/>
      <c r="F1" s="2" t="s">
        <v>157</v>
      </c>
      <c r="G1" s="40">
        <v>2012</v>
      </c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</row>
    <row r="2" spans="1:212" s="1" customFormat="1" ht="12.75" customHeight="1" thickBot="1">
      <c r="A2" s="6"/>
      <c r="B2" s="7"/>
      <c r="C2" s="7"/>
      <c r="D2" s="7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</row>
    <row r="3" spans="1:212" s="1" customFormat="1" ht="19.5" customHeight="1">
      <c r="A3" s="41" t="s">
        <v>411</v>
      </c>
      <c r="B3" s="9"/>
      <c r="C3" s="42"/>
      <c r="D3" s="42"/>
      <c r="E3" s="43"/>
      <c r="F3" s="44"/>
      <c r="G3" s="42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1" customFormat="1" ht="19.5" customHeight="1">
      <c r="A4" s="13" t="s">
        <v>412</v>
      </c>
      <c r="B4" s="10"/>
      <c r="C4" s="19"/>
      <c r="D4" s="19"/>
      <c r="E4" s="19"/>
      <c r="F4" s="19"/>
      <c r="G4" s="13"/>
      <c r="H4" s="3"/>
      <c r="I4" s="3"/>
      <c r="J4" s="3"/>
      <c r="K4" s="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</row>
    <row r="5" spans="1:212" s="1" customFormat="1" ht="18" customHeight="1" thickBot="1">
      <c r="A5" s="16"/>
      <c r="B5" s="45"/>
      <c r="C5" s="45"/>
      <c r="D5" s="45"/>
      <c r="E5" s="17" t="s">
        <v>415</v>
      </c>
      <c r="F5" s="46">
        <v>5129266</v>
      </c>
      <c r="G5" s="46"/>
      <c r="H5" s="3"/>
      <c r="I5" s="3"/>
      <c r="J5" s="3"/>
      <c r="K5" s="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</row>
    <row r="6" spans="1:212" s="1" customFormat="1" ht="12.75" customHeight="1">
      <c r="A6" s="18"/>
      <c r="B6" s="19"/>
      <c r="C6" s="19"/>
      <c r="D6" s="19"/>
      <c r="E6" s="19"/>
      <c r="F6" s="19"/>
      <c r="G6" s="3"/>
      <c r="H6" s="3"/>
      <c r="I6" s="3"/>
      <c r="J6" s="3"/>
      <c r="K6" s="3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</row>
    <row r="7" spans="1:212" s="1" customFormat="1" ht="12.75" customHeight="1">
      <c r="A7" s="18"/>
      <c r="B7" s="19"/>
      <c r="C7" s="19"/>
      <c r="D7" s="19"/>
      <c r="E7" s="47"/>
      <c r="F7" s="19"/>
      <c r="G7" s="19"/>
      <c r="H7" s="19"/>
      <c r="I7" s="19"/>
      <c r="J7" s="19"/>
      <c r="K7" s="20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</row>
    <row r="8" spans="1:212" s="1" customFormat="1" ht="21" customHeight="1">
      <c r="A8" s="48" t="s">
        <v>158</v>
      </c>
      <c r="B8" s="19"/>
      <c r="C8" s="19"/>
      <c r="D8" s="19"/>
      <c r="E8" s="19"/>
      <c r="F8" s="19"/>
      <c r="G8" s="19"/>
      <c r="H8" s="19"/>
      <c r="I8" s="19"/>
      <c r="J8" s="19"/>
      <c r="K8" s="20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</row>
    <row r="9" spans="1:212" s="1" customFormat="1" ht="18" customHeight="1">
      <c r="A9" s="49" t="s">
        <v>416</v>
      </c>
      <c r="B9" s="19"/>
      <c r="C9" s="19"/>
      <c r="D9" s="19"/>
      <c r="E9" s="19"/>
      <c r="F9" s="19"/>
      <c r="G9" s="19"/>
      <c r="H9" s="19"/>
      <c r="I9" s="19"/>
      <c r="J9" s="19"/>
      <c r="K9" s="20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</row>
    <row r="10" spans="1:212" s="1" customFormat="1" ht="12.75" customHeight="1">
      <c r="A10" s="48"/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</row>
    <row r="11" spans="1:4" ht="18" customHeight="1" thickBot="1">
      <c r="A11" s="50" t="s">
        <v>159</v>
      </c>
      <c r="B11" s="51"/>
      <c r="C11" s="51"/>
      <c r="D11" s="51"/>
    </row>
    <row r="12" spans="1:7" ht="33" customHeight="1">
      <c r="A12" s="53" t="s">
        <v>4</v>
      </c>
      <c r="B12" s="54">
        <v>2012</v>
      </c>
      <c r="C12" s="55" t="s">
        <v>160</v>
      </c>
      <c r="D12" s="19"/>
      <c r="E12" s="53" t="s">
        <v>129</v>
      </c>
      <c r="F12" s="54">
        <v>2012</v>
      </c>
      <c r="G12" s="55" t="s">
        <v>160</v>
      </c>
    </row>
    <row r="13" spans="1:7" ht="18" customHeight="1">
      <c r="A13" s="56" t="s">
        <v>161</v>
      </c>
      <c r="B13" s="57">
        <v>641215.1599999999</v>
      </c>
      <c r="C13" s="58">
        <v>0.5308767578377646</v>
      </c>
      <c r="D13" s="59"/>
      <c r="E13" s="56" t="s">
        <v>35</v>
      </c>
      <c r="F13" s="57">
        <v>973750.5899999999</v>
      </c>
      <c r="G13" s="58">
        <v>0.8061904777201624</v>
      </c>
    </row>
    <row r="14" spans="1:7" ht="18" customHeight="1">
      <c r="A14" s="37" t="s">
        <v>162</v>
      </c>
      <c r="B14" s="60">
        <v>0</v>
      </c>
      <c r="C14" s="61" t="s">
        <v>417</v>
      </c>
      <c r="D14" s="59"/>
      <c r="E14" s="62" t="s">
        <v>163</v>
      </c>
      <c r="F14" s="60">
        <v>1038553.05</v>
      </c>
      <c r="G14" s="61">
        <v>0.8598419226808703</v>
      </c>
    </row>
    <row r="15" spans="1:7" ht="18" customHeight="1">
      <c r="A15" s="39" t="s">
        <v>5</v>
      </c>
      <c r="B15" s="63">
        <v>0</v>
      </c>
      <c r="C15" s="64" t="s">
        <v>417</v>
      </c>
      <c r="D15" s="65"/>
      <c r="E15" s="39" t="s">
        <v>36</v>
      </c>
      <c r="F15" s="63">
        <v>1038553.05</v>
      </c>
      <c r="G15" s="64">
        <v>0.8598419226808703</v>
      </c>
    </row>
    <row r="16" spans="1:7" ht="18" customHeight="1">
      <c r="A16" s="39" t="s">
        <v>6</v>
      </c>
      <c r="B16" s="63">
        <v>0</v>
      </c>
      <c r="C16" s="64" t="s">
        <v>417</v>
      </c>
      <c r="D16" s="65"/>
      <c r="E16" s="39" t="s">
        <v>37</v>
      </c>
      <c r="F16" s="63">
        <v>0</v>
      </c>
      <c r="G16" s="64" t="s">
        <v>417</v>
      </c>
    </row>
    <row r="17" spans="1:7" ht="18" customHeight="1">
      <c r="A17" s="39" t="s">
        <v>7</v>
      </c>
      <c r="B17" s="63">
        <v>0</v>
      </c>
      <c r="C17" s="64" t="s">
        <v>417</v>
      </c>
      <c r="D17" s="65"/>
      <c r="E17" s="39" t="s">
        <v>38</v>
      </c>
      <c r="F17" s="63">
        <v>0</v>
      </c>
      <c r="G17" s="64" t="s">
        <v>417</v>
      </c>
    </row>
    <row r="18" spans="1:7" ht="18" customHeight="1">
      <c r="A18" s="39" t="s">
        <v>8</v>
      </c>
      <c r="B18" s="63">
        <v>0</v>
      </c>
      <c r="C18" s="64" t="s">
        <v>417</v>
      </c>
      <c r="D18" s="65"/>
      <c r="E18" s="39" t="s">
        <v>39</v>
      </c>
      <c r="F18" s="63">
        <v>0</v>
      </c>
      <c r="G18" s="64" t="s">
        <v>417</v>
      </c>
    </row>
    <row r="19" spans="1:7" ht="18" customHeight="1">
      <c r="A19" s="39" t="s">
        <v>138</v>
      </c>
      <c r="B19" s="66">
        <v>0</v>
      </c>
      <c r="C19" s="64" t="s">
        <v>417</v>
      </c>
      <c r="D19" s="59"/>
      <c r="E19" s="39" t="s">
        <v>40</v>
      </c>
      <c r="F19" s="63">
        <v>0</v>
      </c>
      <c r="G19" s="64" t="s">
        <v>417</v>
      </c>
    </row>
    <row r="20" spans="1:7" ht="18" customHeight="1">
      <c r="A20" s="37" t="s">
        <v>164</v>
      </c>
      <c r="B20" s="60">
        <v>0</v>
      </c>
      <c r="C20" s="61" t="s">
        <v>417</v>
      </c>
      <c r="D20" s="65"/>
      <c r="E20" s="39" t="s">
        <v>41</v>
      </c>
      <c r="F20" s="63">
        <v>0</v>
      </c>
      <c r="G20" s="64" t="s">
        <v>417</v>
      </c>
    </row>
    <row r="21" spans="1:7" ht="18" customHeight="1">
      <c r="A21" s="39" t="s">
        <v>9</v>
      </c>
      <c r="B21" s="63">
        <v>0</v>
      </c>
      <c r="C21" s="64" t="s">
        <v>417</v>
      </c>
      <c r="D21" s="65"/>
      <c r="E21" s="62" t="s">
        <v>165</v>
      </c>
      <c r="F21" s="60">
        <v>0</v>
      </c>
      <c r="G21" s="61" t="s">
        <v>417</v>
      </c>
    </row>
    <row r="22" spans="1:7" ht="18" customHeight="1">
      <c r="A22" s="39" t="s">
        <v>10</v>
      </c>
      <c r="B22" s="63">
        <v>0</v>
      </c>
      <c r="C22" s="64" t="s">
        <v>417</v>
      </c>
      <c r="D22" s="65"/>
      <c r="E22" s="62" t="s">
        <v>166</v>
      </c>
      <c r="F22" s="60">
        <v>2589281.17</v>
      </c>
      <c r="G22" s="61">
        <v>2.143725349007615</v>
      </c>
    </row>
    <row r="23" spans="1:7" ht="18" customHeight="1">
      <c r="A23" s="39" t="s">
        <v>11</v>
      </c>
      <c r="B23" s="63">
        <v>0</v>
      </c>
      <c r="C23" s="64" t="s">
        <v>417</v>
      </c>
      <c r="D23" s="65"/>
      <c r="E23" s="23" t="s">
        <v>42</v>
      </c>
      <c r="F23" s="63">
        <v>2589281.17</v>
      </c>
      <c r="G23" s="64">
        <v>2.143725349007615</v>
      </c>
    </row>
    <row r="24" spans="1:7" ht="18" customHeight="1">
      <c r="A24" s="39" t="s">
        <v>12</v>
      </c>
      <c r="B24" s="63">
        <v>0</v>
      </c>
      <c r="C24" s="64" t="s">
        <v>417</v>
      </c>
      <c r="D24" s="65"/>
      <c r="E24" s="23" t="s">
        <v>43</v>
      </c>
      <c r="F24" s="63">
        <v>0</v>
      </c>
      <c r="G24" s="64" t="s">
        <v>417</v>
      </c>
    </row>
    <row r="25" spans="1:7" ht="18" customHeight="1">
      <c r="A25" s="39" t="s">
        <v>13</v>
      </c>
      <c r="B25" s="63">
        <v>0</v>
      </c>
      <c r="C25" s="64" t="s">
        <v>417</v>
      </c>
      <c r="D25" s="65"/>
      <c r="E25" s="62" t="s">
        <v>167</v>
      </c>
      <c r="F25" s="60">
        <v>-2654083.63</v>
      </c>
      <c r="G25" s="61">
        <v>-2.197376793968323</v>
      </c>
    </row>
    <row r="26" spans="1:7" ht="18" customHeight="1">
      <c r="A26" s="39" t="s">
        <v>14</v>
      </c>
      <c r="B26" s="63">
        <v>0</v>
      </c>
      <c r="C26" s="64" t="s">
        <v>417</v>
      </c>
      <c r="D26" s="59"/>
      <c r="E26" s="56" t="s">
        <v>124</v>
      </c>
      <c r="F26" s="57">
        <v>0</v>
      </c>
      <c r="G26" s="58" t="s">
        <v>417</v>
      </c>
    </row>
    <row r="27" spans="1:7" ht="18" customHeight="1">
      <c r="A27" s="39" t="s">
        <v>136</v>
      </c>
      <c r="B27" s="63">
        <v>0</v>
      </c>
      <c r="C27" s="64" t="s">
        <v>417</v>
      </c>
      <c r="D27" s="65"/>
      <c r="E27" s="56" t="s">
        <v>125</v>
      </c>
      <c r="F27" s="57">
        <v>0</v>
      </c>
      <c r="G27" s="58" t="s">
        <v>417</v>
      </c>
    </row>
    <row r="28" spans="1:7" ht="18" customHeight="1">
      <c r="A28" s="37" t="s">
        <v>168</v>
      </c>
      <c r="B28" s="60">
        <v>641215.1599999999</v>
      </c>
      <c r="C28" s="61">
        <v>0.5308767578377646</v>
      </c>
      <c r="D28" s="65"/>
      <c r="E28" s="56" t="s">
        <v>126</v>
      </c>
      <c r="F28" s="57">
        <v>0</v>
      </c>
      <c r="G28" s="58" t="s">
        <v>417</v>
      </c>
    </row>
    <row r="29" spans="1:7" ht="18" customHeight="1">
      <c r="A29" s="39" t="s">
        <v>15</v>
      </c>
      <c r="B29" s="63">
        <v>146626.42</v>
      </c>
      <c r="C29" s="64">
        <v>0.12139538070646735</v>
      </c>
      <c r="D29" s="65"/>
      <c r="E29" s="62" t="s">
        <v>169</v>
      </c>
      <c r="F29" s="60">
        <v>0</v>
      </c>
      <c r="G29" s="61" t="s">
        <v>417</v>
      </c>
    </row>
    <row r="30" spans="1:7" ht="18" customHeight="1">
      <c r="A30" s="39" t="s">
        <v>16</v>
      </c>
      <c r="B30" s="63">
        <v>51088.83</v>
      </c>
      <c r="C30" s="64">
        <v>0.042297615720945723</v>
      </c>
      <c r="D30" s="65"/>
      <c r="E30" s="23" t="s">
        <v>44</v>
      </c>
      <c r="F30" s="63">
        <v>0</v>
      </c>
      <c r="G30" s="64" t="s">
        <v>417</v>
      </c>
    </row>
    <row r="31" spans="1:7" ht="18" customHeight="1">
      <c r="A31" s="39" t="s">
        <v>17</v>
      </c>
      <c r="B31" s="63">
        <v>0</v>
      </c>
      <c r="C31" s="64" t="s">
        <v>417</v>
      </c>
      <c r="D31" s="65"/>
      <c r="E31" s="23" t="s">
        <v>45</v>
      </c>
      <c r="F31" s="63">
        <v>0</v>
      </c>
      <c r="G31" s="64" t="s">
        <v>417</v>
      </c>
    </row>
    <row r="32" spans="1:7" ht="18" customHeight="1">
      <c r="A32" s="39" t="s">
        <v>18</v>
      </c>
      <c r="B32" s="63">
        <v>443499.91</v>
      </c>
      <c r="C32" s="64">
        <v>0.3671837614103516</v>
      </c>
      <c r="D32" s="65"/>
      <c r="E32" s="23" t="s">
        <v>46</v>
      </c>
      <c r="F32" s="63">
        <v>0</v>
      </c>
      <c r="G32" s="64" t="s">
        <v>417</v>
      </c>
    </row>
    <row r="33" spans="1:7" ht="18" customHeight="1">
      <c r="A33" s="39" t="s">
        <v>19</v>
      </c>
      <c r="B33" s="63">
        <v>0</v>
      </c>
      <c r="C33" s="64" t="s">
        <v>417</v>
      </c>
      <c r="D33" s="59"/>
      <c r="E33" s="23" t="s">
        <v>47</v>
      </c>
      <c r="F33" s="63">
        <v>0</v>
      </c>
      <c r="G33" s="64" t="s">
        <v>417</v>
      </c>
    </row>
    <row r="34" spans="1:7" ht="18" customHeight="1">
      <c r="A34" s="37" t="s">
        <v>170</v>
      </c>
      <c r="B34" s="60">
        <v>0</v>
      </c>
      <c r="C34" s="61" t="s">
        <v>417</v>
      </c>
      <c r="D34" s="65"/>
      <c r="E34" s="62" t="s">
        <v>171</v>
      </c>
      <c r="F34" s="60">
        <v>0</v>
      </c>
      <c r="G34" s="61" t="s">
        <v>417</v>
      </c>
    </row>
    <row r="35" spans="1:7" ht="18" customHeight="1">
      <c r="A35" s="37" t="s">
        <v>172</v>
      </c>
      <c r="B35" s="60">
        <v>0</v>
      </c>
      <c r="C35" s="61" t="s">
        <v>417</v>
      </c>
      <c r="D35" s="65"/>
      <c r="E35" s="23" t="s">
        <v>48</v>
      </c>
      <c r="F35" s="63">
        <v>0</v>
      </c>
      <c r="G35" s="64" t="s">
        <v>417</v>
      </c>
    </row>
    <row r="36" spans="1:7" ht="18" customHeight="1">
      <c r="A36" s="39" t="s">
        <v>20</v>
      </c>
      <c r="B36" s="63">
        <v>0</v>
      </c>
      <c r="C36" s="64" t="s">
        <v>417</v>
      </c>
      <c r="D36" s="65"/>
      <c r="E36" s="23" t="s">
        <v>49</v>
      </c>
      <c r="F36" s="63">
        <v>0</v>
      </c>
      <c r="G36" s="64" t="s">
        <v>417</v>
      </c>
    </row>
    <row r="37" spans="1:7" ht="18" customHeight="1">
      <c r="A37" s="39" t="s">
        <v>21</v>
      </c>
      <c r="B37" s="63">
        <v>0</v>
      </c>
      <c r="C37" s="64" t="s">
        <v>417</v>
      </c>
      <c r="D37" s="65"/>
      <c r="E37" s="23" t="s">
        <v>50</v>
      </c>
      <c r="F37" s="63">
        <v>0</v>
      </c>
      <c r="G37" s="64" t="s">
        <v>417</v>
      </c>
    </row>
    <row r="38" spans="1:7" ht="18" customHeight="1">
      <c r="A38" s="39" t="s">
        <v>22</v>
      </c>
      <c r="B38" s="63">
        <v>0</v>
      </c>
      <c r="C38" s="64" t="s">
        <v>417</v>
      </c>
      <c r="D38" s="65"/>
      <c r="E38" s="23" t="s">
        <v>51</v>
      </c>
      <c r="F38" s="63">
        <v>0</v>
      </c>
      <c r="G38" s="64" t="s">
        <v>417</v>
      </c>
    </row>
    <row r="39" spans="1:7" ht="18" customHeight="1">
      <c r="A39" s="39" t="s">
        <v>23</v>
      </c>
      <c r="B39" s="63">
        <v>0</v>
      </c>
      <c r="C39" s="64" t="s">
        <v>417</v>
      </c>
      <c r="D39" s="59"/>
      <c r="E39" s="62" t="s">
        <v>173</v>
      </c>
      <c r="F39" s="60">
        <v>0</v>
      </c>
      <c r="G39" s="61" t="s">
        <v>417</v>
      </c>
    </row>
    <row r="40" spans="1:7" ht="18" customHeight="1">
      <c r="A40" s="56" t="s">
        <v>24</v>
      </c>
      <c r="B40" s="57">
        <v>0</v>
      </c>
      <c r="C40" s="58" t="s">
        <v>417</v>
      </c>
      <c r="D40" s="65"/>
      <c r="E40" s="62"/>
      <c r="F40" s="60"/>
      <c r="G40" s="61"/>
    </row>
    <row r="41" spans="1:7" ht="18" customHeight="1">
      <c r="A41" s="56" t="s">
        <v>25</v>
      </c>
      <c r="B41" s="57">
        <v>566626.6799999999</v>
      </c>
      <c r="C41" s="58">
        <v>0.46912324216223544</v>
      </c>
      <c r="D41" s="65"/>
      <c r="E41" s="56" t="s">
        <v>127</v>
      </c>
      <c r="F41" s="57">
        <v>234091.25</v>
      </c>
      <c r="G41" s="58">
        <v>0.19380952227983758</v>
      </c>
    </row>
    <row r="42" spans="1:7" ht="18" customHeight="1">
      <c r="A42" s="37" t="s">
        <v>174</v>
      </c>
      <c r="B42" s="60">
        <v>0</v>
      </c>
      <c r="C42" s="61" t="s">
        <v>417</v>
      </c>
      <c r="D42" s="65"/>
      <c r="E42" s="62" t="s">
        <v>169</v>
      </c>
      <c r="F42" s="60">
        <v>0</v>
      </c>
      <c r="G42" s="61" t="s">
        <v>417</v>
      </c>
    </row>
    <row r="43" spans="1:7" ht="18" customHeight="1">
      <c r="A43" s="39" t="s">
        <v>0</v>
      </c>
      <c r="B43" s="63">
        <v>0</v>
      </c>
      <c r="C43" s="64" t="s">
        <v>417</v>
      </c>
      <c r="D43" s="65"/>
      <c r="E43" s="23" t="s">
        <v>52</v>
      </c>
      <c r="F43" s="63">
        <v>0</v>
      </c>
      <c r="G43" s="64" t="s">
        <v>417</v>
      </c>
    </row>
    <row r="44" spans="1:7" ht="18" customHeight="1">
      <c r="A44" s="39" t="s">
        <v>1</v>
      </c>
      <c r="B44" s="63">
        <v>0</v>
      </c>
      <c r="C44" s="64" t="s">
        <v>417</v>
      </c>
      <c r="D44" s="65"/>
      <c r="E44" s="23" t="s">
        <v>45</v>
      </c>
      <c r="F44" s="63">
        <v>0</v>
      </c>
      <c r="G44" s="64" t="s">
        <v>417</v>
      </c>
    </row>
    <row r="45" spans="1:7" ht="18" customHeight="1">
      <c r="A45" s="39" t="s">
        <v>26</v>
      </c>
      <c r="B45" s="63">
        <v>0</v>
      </c>
      <c r="C45" s="64" t="s">
        <v>417</v>
      </c>
      <c r="D45" s="65"/>
      <c r="E45" s="23" t="s">
        <v>46</v>
      </c>
      <c r="F45" s="63">
        <v>0</v>
      </c>
      <c r="G45" s="64" t="s">
        <v>417</v>
      </c>
    </row>
    <row r="46" spans="1:7" ht="18" customHeight="1">
      <c r="A46" s="39" t="s">
        <v>2</v>
      </c>
      <c r="B46" s="63">
        <v>0</v>
      </c>
      <c r="C46" s="64" t="s">
        <v>417</v>
      </c>
      <c r="D46" s="65"/>
      <c r="E46" s="23" t="s">
        <v>47</v>
      </c>
      <c r="F46" s="63">
        <v>0</v>
      </c>
      <c r="G46" s="64" t="s">
        <v>417</v>
      </c>
    </row>
    <row r="47" spans="1:7" ht="18" customHeight="1">
      <c r="A47" s="39" t="s">
        <v>3</v>
      </c>
      <c r="B47" s="63">
        <v>0</v>
      </c>
      <c r="C47" s="64" t="s">
        <v>417</v>
      </c>
      <c r="D47" s="59"/>
      <c r="E47" s="62" t="s">
        <v>175</v>
      </c>
      <c r="F47" s="60">
        <v>0</v>
      </c>
      <c r="G47" s="61" t="s">
        <v>417</v>
      </c>
    </row>
    <row r="48" spans="1:7" ht="18" customHeight="1">
      <c r="A48" s="39" t="s">
        <v>27</v>
      </c>
      <c r="B48" s="63">
        <v>0</v>
      </c>
      <c r="C48" s="64" t="s">
        <v>417</v>
      </c>
      <c r="D48" s="65"/>
      <c r="E48" s="23" t="s">
        <v>53</v>
      </c>
      <c r="F48" s="63">
        <v>0</v>
      </c>
      <c r="G48" s="64" t="s">
        <v>417</v>
      </c>
    </row>
    <row r="49" spans="1:7" ht="18" customHeight="1">
      <c r="A49" s="37" t="s">
        <v>176</v>
      </c>
      <c r="B49" s="60">
        <v>407650.94999999995</v>
      </c>
      <c r="C49" s="61">
        <v>0.3375035840785247</v>
      </c>
      <c r="D49" s="65"/>
      <c r="E49" s="23" t="s">
        <v>54</v>
      </c>
      <c r="F49" s="63">
        <v>0</v>
      </c>
      <c r="G49" s="64" t="s">
        <v>417</v>
      </c>
    </row>
    <row r="50" spans="1:7" ht="18" customHeight="1">
      <c r="A50" s="39" t="s">
        <v>28</v>
      </c>
      <c r="B50" s="63">
        <v>399407.72</v>
      </c>
      <c r="C50" s="64">
        <v>0.3306788246381662</v>
      </c>
      <c r="D50" s="65"/>
      <c r="E50" s="62" t="s">
        <v>177</v>
      </c>
      <c r="F50" s="60">
        <v>234091.25</v>
      </c>
      <c r="G50" s="61">
        <v>0.19380952227983758</v>
      </c>
    </row>
    <row r="51" spans="1:7" ht="18" customHeight="1">
      <c r="A51" s="39" t="s">
        <v>29</v>
      </c>
      <c r="B51" s="63">
        <v>1336.32</v>
      </c>
      <c r="C51" s="64">
        <v>0.001106370019438969</v>
      </c>
      <c r="D51" s="65"/>
      <c r="E51" s="23" t="s">
        <v>55</v>
      </c>
      <c r="F51" s="63">
        <v>151565.54</v>
      </c>
      <c r="G51" s="64">
        <v>0.12548459159189254</v>
      </c>
    </row>
    <row r="52" spans="1:7" ht="18" customHeight="1">
      <c r="A52" s="39" t="s">
        <v>178</v>
      </c>
      <c r="B52" s="63">
        <v>0</v>
      </c>
      <c r="C52" s="64" t="s">
        <v>417</v>
      </c>
      <c r="D52" s="65"/>
      <c r="E52" s="23" t="s">
        <v>56</v>
      </c>
      <c r="F52" s="63">
        <v>0</v>
      </c>
      <c r="G52" s="64" t="s">
        <v>417</v>
      </c>
    </row>
    <row r="53" spans="1:7" ht="18" customHeight="1">
      <c r="A53" s="39" t="s">
        <v>30</v>
      </c>
      <c r="B53" s="63">
        <v>0</v>
      </c>
      <c r="C53" s="64" t="s">
        <v>417</v>
      </c>
      <c r="D53" s="65"/>
      <c r="E53" s="23" t="s">
        <v>179</v>
      </c>
      <c r="F53" s="63">
        <v>0</v>
      </c>
      <c r="G53" s="64" t="s">
        <v>417</v>
      </c>
    </row>
    <row r="54" spans="1:7" ht="18" customHeight="1">
      <c r="A54" s="39" t="s">
        <v>31</v>
      </c>
      <c r="B54" s="63">
        <v>6906.91</v>
      </c>
      <c r="C54" s="64">
        <v>0.005718389420919547</v>
      </c>
      <c r="D54" s="59"/>
      <c r="E54" s="23" t="s">
        <v>30</v>
      </c>
      <c r="F54" s="63">
        <v>82525.71</v>
      </c>
      <c r="G54" s="64">
        <v>0.06832493068794505</v>
      </c>
    </row>
    <row r="55" spans="1:7" ht="18" customHeight="1">
      <c r="A55" s="39" t="s">
        <v>27</v>
      </c>
      <c r="B55" s="63">
        <v>0</v>
      </c>
      <c r="C55" s="64" t="s">
        <v>417</v>
      </c>
      <c r="D55" s="65"/>
      <c r="E55" s="23" t="s">
        <v>57</v>
      </c>
      <c r="F55" s="63">
        <v>0</v>
      </c>
      <c r="G55" s="64" t="s">
        <v>417</v>
      </c>
    </row>
    <row r="56" spans="1:7" ht="18" customHeight="1">
      <c r="A56" s="37" t="s">
        <v>180</v>
      </c>
      <c r="B56" s="60">
        <v>0</v>
      </c>
      <c r="C56" s="61" t="s">
        <v>417</v>
      </c>
      <c r="D56" s="65"/>
      <c r="E56" s="23" t="s">
        <v>58</v>
      </c>
      <c r="F56" s="63">
        <v>0</v>
      </c>
      <c r="G56" s="64" t="s">
        <v>417</v>
      </c>
    </row>
    <row r="57" spans="1:7" ht="18" customHeight="1">
      <c r="A57" s="39" t="s">
        <v>32</v>
      </c>
      <c r="B57" s="63">
        <v>0</v>
      </c>
      <c r="C57" s="64" t="s">
        <v>417</v>
      </c>
      <c r="D57" s="65"/>
      <c r="E57" s="67" t="s">
        <v>181</v>
      </c>
      <c r="F57" s="60">
        <v>0</v>
      </c>
      <c r="G57" s="61" t="s">
        <v>417</v>
      </c>
    </row>
    <row r="58" spans="1:7" ht="18" customHeight="1">
      <c r="A58" s="39" t="s">
        <v>33</v>
      </c>
      <c r="B58" s="63">
        <v>0</v>
      </c>
      <c r="C58" s="61" t="s">
        <v>417</v>
      </c>
      <c r="D58" s="65"/>
      <c r="E58" s="68" t="s">
        <v>128</v>
      </c>
      <c r="F58" s="57">
        <v>0</v>
      </c>
      <c r="G58" s="58" t="s">
        <v>417</v>
      </c>
    </row>
    <row r="59" spans="1:7" ht="18" customHeight="1">
      <c r="A59" s="39" t="s">
        <v>34</v>
      </c>
      <c r="B59" s="63">
        <v>0</v>
      </c>
      <c r="C59" s="64" t="s">
        <v>417</v>
      </c>
      <c r="D59" s="59"/>
      <c r="E59" s="69" t="s">
        <v>182</v>
      </c>
      <c r="F59" s="63">
        <v>0</v>
      </c>
      <c r="G59" s="64" t="s">
        <v>417</v>
      </c>
    </row>
    <row r="60" spans="1:7" ht="18" customHeight="1">
      <c r="A60" s="39" t="s">
        <v>23</v>
      </c>
      <c r="B60" s="63">
        <v>0</v>
      </c>
      <c r="C60" s="64" t="s">
        <v>417</v>
      </c>
      <c r="D60" s="59"/>
      <c r="G60" s="61"/>
    </row>
    <row r="61" spans="1:7" ht="18" customHeight="1">
      <c r="A61" s="37" t="s">
        <v>183</v>
      </c>
      <c r="B61" s="60">
        <v>158975.73</v>
      </c>
      <c r="C61" s="61">
        <v>0.13161965808371073</v>
      </c>
      <c r="D61" s="59"/>
      <c r="E61" s="39"/>
      <c r="F61" s="66"/>
      <c r="G61" s="61"/>
    </row>
    <row r="62" spans="1:7" ht="18" customHeight="1">
      <c r="A62" s="37" t="s">
        <v>184</v>
      </c>
      <c r="B62" s="60">
        <v>0</v>
      </c>
      <c r="C62" s="61" t="s">
        <v>417</v>
      </c>
      <c r="D62" s="51"/>
      <c r="G62" s="61"/>
    </row>
    <row r="63" spans="1:7" ht="18" customHeight="1" thickBot="1">
      <c r="A63" s="70" t="s">
        <v>131</v>
      </c>
      <c r="B63" s="71">
        <v>1207841.8399999999</v>
      </c>
      <c r="C63" s="72">
        <v>1</v>
      </c>
      <c r="D63" s="51"/>
      <c r="E63" s="70" t="s">
        <v>130</v>
      </c>
      <c r="F63" s="71">
        <v>1207841.8399999999</v>
      </c>
      <c r="G63" s="72">
        <v>1</v>
      </c>
    </row>
    <row r="64" spans="1:4" ht="12.75" customHeight="1">
      <c r="A64" s="73"/>
      <c r="B64" s="51"/>
      <c r="C64" s="51"/>
      <c r="D64" s="51"/>
    </row>
    <row r="65" spans="1:4" ht="12.75" customHeight="1">
      <c r="A65" s="73"/>
      <c r="B65" s="51"/>
      <c r="C65" s="51"/>
      <c r="D65" s="51"/>
    </row>
    <row r="66" spans="1:3" ht="21" customHeight="1">
      <c r="A66" s="48" t="s">
        <v>185</v>
      </c>
      <c r="B66" s="51"/>
      <c r="C66" s="51"/>
    </row>
    <row r="67" spans="1:3" ht="12.75" customHeight="1">
      <c r="A67" s="48"/>
      <c r="B67" s="51"/>
      <c r="C67" s="51"/>
    </row>
    <row r="68" ht="12.75" customHeight="1">
      <c r="A68" s="48"/>
    </row>
    <row r="69" spans="1:7" s="76" customFormat="1" ht="18" customHeight="1" thickBot="1">
      <c r="A69" s="48"/>
      <c r="B69" s="74"/>
      <c r="C69" s="52"/>
      <c r="D69" s="75"/>
      <c r="E69" s="25"/>
      <c r="F69" s="25"/>
      <c r="G69" s="25"/>
    </row>
    <row r="70" spans="1:6" s="76" customFormat="1" ht="33" customHeight="1">
      <c r="A70" s="77" t="s">
        <v>186</v>
      </c>
      <c r="B70" s="77">
        <v>2012</v>
      </c>
      <c r="C70" s="75"/>
      <c r="D70" s="75"/>
      <c r="E70" s="78" t="s">
        <v>187</v>
      </c>
      <c r="F70" s="79">
        <v>2012</v>
      </c>
    </row>
    <row r="71" spans="1:6" s="76" customFormat="1" ht="18" customHeight="1">
      <c r="A71" s="39" t="s">
        <v>188</v>
      </c>
      <c r="B71" s="80">
        <v>0.679118634293251</v>
      </c>
      <c r="C71" s="75"/>
      <c r="D71" s="75"/>
      <c r="E71" s="39" t="s">
        <v>189</v>
      </c>
      <c r="F71" s="81" t="s">
        <v>418</v>
      </c>
    </row>
    <row r="72" spans="1:6" s="76" customFormat="1" ht="18" customHeight="1">
      <c r="A72" s="39" t="s">
        <v>190</v>
      </c>
      <c r="B72" s="80">
        <v>2.3910324285935505</v>
      </c>
      <c r="C72" s="75"/>
      <c r="D72" s="75"/>
      <c r="E72" s="39" t="s">
        <v>191</v>
      </c>
      <c r="F72" s="82" t="s">
        <v>419</v>
      </c>
    </row>
    <row r="73" spans="1:6" s="76" customFormat="1" ht="18" customHeight="1">
      <c r="A73" s="39" t="s">
        <v>192</v>
      </c>
      <c r="B73" s="80">
        <v>2.420537632226749</v>
      </c>
      <c r="C73" s="75"/>
      <c r="D73" s="75"/>
      <c r="E73" s="39" t="s">
        <v>193</v>
      </c>
      <c r="F73" s="82" t="s">
        <v>420</v>
      </c>
    </row>
    <row r="74" spans="1:6" s="76" customFormat="1" ht="18" customHeight="1">
      <c r="A74" s="39" t="s">
        <v>194</v>
      </c>
      <c r="B74" s="83">
        <v>0.04563835254400922</v>
      </c>
      <c r="C74" s="75"/>
      <c r="D74" s="75"/>
      <c r="E74" s="39" t="s">
        <v>195</v>
      </c>
      <c r="F74" s="80">
        <v>0.6585004071730524</v>
      </c>
    </row>
    <row r="75" spans="1:6" s="76" customFormat="1" ht="18" customHeight="1">
      <c r="A75" s="39" t="s">
        <v>196</v>
      </c>
      <c r="B75" s="80">
        <v>0.19380952227983758</v>
      </c>
      <c r="C75" s="75"/>
      <c r="D75" s="75"/>
      <c r="E75" s="39" t="s">
        <v>197</v>
      </c>
      <c r="F75" s="80" t="s">
        <v>421</v>
      </c>
    </row>
    <row r="76" spans="1:6" s="76" customFormat="1" ht="18" customHeight="1" thickBot="1">
      <c r="A76" s="84" t="s">
        <v>198</v>
      </c>
      <c r="B76" s="85" t="s">
        <v>421</v>
      </c>
      <c r="C76" s="75"/>
      <c r="D76" s="75"/>
      <c r="E76" s="39" t="s">
        <v>199</v>
      </c>
      <c r="F76" s="86">
        <v>-2.7256298042397082</v>
      </c>
    </row>
    <row r="77" spans="1:6" ht="18" customHeight="1" thickBot="1">
      <c r="A77" s="39"/>
      <c r="C77" s="75"/>
      <c r="E77" s="84" t="s">
        <v>200</v>
      </c>
      <c r="F77" s="87">
        <v>332535.42999999993</v>
      </c>
    </row>
    <row r="78" spans="1:7" ht="12.75" customHeight="1">
      <c r="A78" s="76"/>
      <c r="E78" s="39"/>
      <c r="F78" s="88"/>
      <c r="G78" s="88"/>
    </row>
    <row r="79" spans="1:7" ht="12.75" customHeight="1">
      <c r="A79" s="76"/>
      <c r="E79" s="39"/>
      <c r="F79" s="82"/>
      <c r="G79" s="82"/>
    </row>
    <row r="80" spans="1:2" ht="18" customHeight="1">
      <c r="A80" s="76" t="s">
        <v>201</v>
      </c>
      <c r="B80" s="51"/>
    </row>
    <row r="81" spans="1:2" ht="18" customHeight="1">
      <c r="A81" s="76" t="s">
        <v>202</v>
      </c>
      <c r="B81" s="51"/>
    </row>
    <row r="82" ht="18" customHeight="1"/>
    <row r="83" ht="12.75" customHeight="1"/>
    <row r="84" spans="1:2" ht="18" customHeight="1">
      <c r="A84" s="37" t="s">
        <v>203</v>
      </c>
      <c r="B84" s="38"/>
    </row>
    <row r="85" ht="18" customHeight="1">
      <c r="A85" s="39" t="s">
        <v>204</v>
      </c>
    </row>
  </sheetData>
  <sheetProtection/>
  <mergeCells count="1">
    <mergeCell ref="F78:G7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9"/>
  <sheetViews>
    <sheetView zoomScale="75" zoomScaleNormal="75" zoomScalePageLayoutView="0" workbookViewId="0" topLeftCell="A1">
      <selection activeCell="A1" sqref="A1:IV65536"/>
    </sheetView>
  </sheetViews>
  <sheetFormatPr defaultColWidth="11.421875" defaultRowHeight="12.75"/>
  <cols>
    <col min="1" max="1" width="64.7109375" style="25" customWidth="1"/>
    <col min="2" max="2" width="18.00390625" style="25" customWidth="1"/>
    <col min="3" max="3" width="8.7109375" style="25" customWidth="1"/>
    <col min="4" max="4" width="7.7109375" style="25" customWidth="1"/>
    <col min="5" max="5" width="66.28125" style="25" customWidth="1"/>
    <col min="6" max="6" width="18.00390625" style="25" customWidth="1"/>
    <col min="7" max="7" width="8.7109375" style="25" customWidth="1"/>
    <col min="8" max="16384" width="11.421875" style="25" customWidth="1"/>
  </cols>
  <sheetData>
    <row r="1" spans="1:213" s="1" customFormat="1" ht="60" customHeight="1">
      <c r="A1" s="6"/>
      <c r="B1" s="7"/>
      <c r="C1" s="7"/>
      <c r="D1" s="7"/>
      <c r="E1" s="25"/>
      <c r="F1" s="2" t="s">
        <v>157</v>
      </c>
      <c r="G1" s="40">
        <v>2012</v>
      </c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</row>
    <row r="2" spans="1:213" s="1" customFormat="1" ht="12.75" customHeight="1" thickBot="1">
      <c r="A2" s="6"/>
      <c r="B2" s="7"/>
      <c r="C2" s="7"/>
      <c r="D2" s="7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</row>
    <row r="3" spans="1:213" s="1" customFormat="1" ht="12.75" customHeight="1">
      <c r="A3" s="8"/>
      <c r="B3" s="9"/>
      <c r="C3" s="9"/>
      <c r="D3" s="9"/>
      <c r="E3" s="42"/>
      <c r="F3" s="42"/>
      <c r="G3" s="42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</row>
    <row r="4" spans="1:213" s="1" customFormat="1" ht="19.5" customHeight="1">
      <c r="A4" s="10" t="s">
        <v>411</v>
      </c>
      <c r="B4" s="11"/>
      <c r="C4" s="11"/>
      <c r="D4" s="13"/>
      <c r="E4" s="73"/>
      <c r="F4" s="89"/>
      <c r="G4" s="51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</row>
    <row r="5" spans="1:213" s="1" customFormat="1" ht="19.5" customHeight="1">
      <c r="A5" s="13" t="s">
        <v>412</v>
      </c>
      <c r="B5" s="10"/>
      <c r="C5" s="10"/>
      <c r="D5" s="19"/>
      <c r="E5" s="73"/>
      <c r="F5" s="19"/>
      <c r="G5" s="19"/>
      <c r="H5" s="3"/>
      <c r="I5" s="3"/>
      <c r="J5" s="3"/>
      <c r="K5" s="3"/>
      <c r="L5" s="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</row>
    <row r="6" spans="1:213" s="1" customFormat="1" ht="18" customHeight="1" thickBot="1">
      <c r="A6" s="16"/>
      <c r="B6" s="45"/>
      <c r="C6" s="45"/>
      <c r="D6" s="45"/>
      <c r="E6" s="17" t="s">
        <v>415</v>
      </c>
      <c r="F6" s="90">
        <v>5129266</v>
      </c>
      <c r="G6" s="90"/>
      <c r="H6" s="3"/>
      <c r="I6" s="3"/>
      <c r="J6" s="3"/>
      <c r="K6" s="3"/>
      <c r="L6" s="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</row>
    <row r="7" spans="1:213" s="1" customFormat="1" ht="12.75" customHeight="1">
      <c r="A7" s="18"/>
      <c r="B7" s="19"/>
      <c r="C7" s="19"/>
      <c r="D7" s="19"/>
      <c r="E7" s="10"/>
      <c r="F7" s="19"/>
      <c r="G7" s="19"/>
      <c r="H7" s="3"/>
      <c r="I7" s="3"/>
      <c r="J7" s="3"/>
      <c r="K7" s="3"/>
      <c r="L7" s="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</row>
    <row r="8" spans="1:213" s="1" customFormat="1" ht="12.75" customHeight="1">
      <c r="A8" s="18"/>
      <c r="B8" s="19"/>
      <c r="C8" s="19"/>
      <c r="D8" s="19"/>
      <c r="E8" s="10"/>
      <c r="F8" s="47"/>
      <c r="G8" s="19"/>
      <c r="H8" s="3"/>
      <c r="I8" s="19"/>
      <c r="J8" s="19"/>
      <c r="K8" s="19"/>
      <c r="L8" s="20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</row>
    <row r="9" spans="1:213" s="1" customFormat="1" ht="21" customHeight="1">
      <c r="A9" s="48" t="s">
        <v>205</v>
      </c>
      <c r="B9" s="19"/>
      <c r="C9" s="19"/>
      <c r="D9" s="19"/>
      <c r="E9" s="10"/>
      <c r="F9" s="19"/>
      <c r="G9" s="19"/>
      <c r="H9" s="19"/>
      <c r="I9" s="19"/>
      <c r="J9" s="19"/>
      <c r="K9" s="19"/>
      <c r="L9" s="20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</row>
    <row r="10" spans="1:213" s="1" customFormat="1" ht="18" customHeight="1">
      <c r="A10" s="49" t="s">
        <v>422</v>
      </c>
      <c r="B10" s="19"/>
      <c r="C10" s="19"/>
      <c r="D10" s="19"/>
      <c r="E10" s="10"/>
      <c r="F10" s="19"/>
      <c r="G10" s="19"/>
      <c r="H10" s="19"/>
      <c r="I10" s="19"/>
      <c r="J10" s="19"/>
      <c r="K10" s="19"/>
      <c r="L10" s="20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</row>
    <row r="11" spans="1:213" s="1" customFormat="1" ht="12.75" customHeight="1">
      <c r="A11" s="48"/>
      <c r="B11" s="19"/>
      <c r="C11" s="19"/>
      <c r="D11" s="19"/>
      <c r="E11" s="10"/>
      <c r="F11" s="19"/>
      <c r="G11" s="19"/>
      <c r="H11" s="19"/>
      <c r="I11" s="19"/>
      <c r="J11" s="19"/>
      <c r="K11" s="19"/>
      <c r="L11" s="20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</row>
    <row r="12" ht="18" customHeight="1" thickBot="1">
      <c r="A12" s="50" t="s">
        <v>159</v>
      </c>
    </row>
    <row r="13" spans="1:7" ht="33" customHeight="1">
      <c r="A13" s="53" t="s">
        <v>59</v>
      </c>
      <c r="B13" s="54">
        <v>2012</v>
      </c>
      <c r="C13" s="55" t="s">
        <v>160</v>
      </c>
      <c r="D13" s="91"/>
      <c r="E13" s="53" t="s">
        <v>78</v>
      </c>
      <c r="F13" s="54">
        <v>2012</v>
      </c>
      <c r="G13" s="55" t="s">
        <v>160</v>
      </c>
    </row>
    <row r="14" spans="1:7" ht="18" customHeight="1">
      <c r="A14" s="56" t="s">
        <v>60</v>
      </c>
      <c r="B14" s="57">
        <v>3222905.46</v>
      </c>
      <c r="C14" s="58">
        <v>1</v>
      </c>
      <c r="D14" s="66"/>
      <c r="E14" s="56" t="s">
        <v>71</v>
      </c>
      <c r="F14" s="57">
        <v>568821.83</v>
      </c>
      <c r="G14" s="58">
        <v>1</v>
      </c>
    </row>
    <row r="15" spans="1:7" ht="18" customHeight="1">
      <c r="A15" s="56" t="s">
        <v>206</v>
      </c>
      <c r="B15" s="57">
        <v>2413556.01</v>
      </c>
      <c r="C15" s="58">
        <v>0.7488758326780084</v>
      </c>
      <c r="D15" s="66"/>
      <c r="E15" s="56" t="s">
        <v>207</v>
      </c>
      <c r="F15" s="57">
        <v>285.56</v>
      </c>
      <c r="G15" s="58">
        <v>0.0005020201141014578</v>
      </c>
    </row>
    <row r="16" spans="1:7" ht="18" customHeight="1">
      <c r="A16" s="92" t="s">
        <v>208</v>
      </c>
      <c r="B16" s="66">
        <v>1811352.15</v>
      </c>
      <c r="C16" s="64">
        <v>0.5620245993812055</v>
      </c>
      <c r="D16" s="66"/>
      <c r="E16" s="92" t="s">
        <v>72</v>
      </c>
      <c r="F16" s="66">
        <v>285.56</v>
      </c>
      <c r="G16" s="64">
        <v>0.0005020201141014578</v>
      </c>
    </row>
    <row r="17" spans="1:7" ht="18" customHeight="1">
      <c r="A17" s="92" t="s">
        <v>61</v>
      </c>
      <c r="B17" s="66">
        <v>1505075.23</v>
      </c>
      <c r="C17" s="64">
        <v>0.46699329182308685</v>
      </c>
      <c r="D17" s="93"/>
      <c r="E17" s="92" t="s">
        <v>79</v>
      </c>
      <c r="F17" s="66">
        <v>0</v>
      </c>
      <c r="G17" s="64" t="s">
        <v>417</v>
      </c>
    </row>
    <row r="18" spans="1:7" ht="18" customHeight="1">
      <c r="A18" s="92" t="s">
        <v>62</v>
      </c>
      <c r="B18" s="66">
        <v>306276.92</v>
      </c>
      <c r="C18" s="64">
        <v>0.09503130755811869</v>
      </c>
      <c r="D18" s="93"/>
      <c r="E18" s="92" t="s">
        <v>80</v>
      </c>
      <c r="F18" s="66">
        <v>0</v>
      </c>
      <c r="G18" s="64" t="s">
        <v>417</v>
      </c>
    </row>
    <row r="19" spans="1:7" ht="18" customHeight="1">
      <c r="A19" s="92" t="s">
        <v>63</v>
      </c>
      <c r="B19" s="66">
        <v>0</v>
      </c>
      <c r="C19" s="64" t="s">
        <v>417</v>
      </c>
      <c r="D19" s="93"/>
      <c r="E19" s="92" t="s">
        <v>81</v>
      </c>
      <c r="F19" s="66">
        <v>0</v>
      </c>
      <c r="G19" s="64" t="s">
        <v>417</v>
      </c>
    </row>
    <row r="20" spans="1:7" ht="18" customHeight="1">
      <c r="A20" s="92" t="s">
        <v>64</v>
      </c>
      <c r="B20" s="66">
        <v>0</v>
      </c>
      <c r="C20" s="64" t="s">
        <v>417</v>
      </c>
      <c r="D20" s="93"/>
      <c r="E20" s="92" t="s">
        <v>82</v>
      </c>
      <c r="F20" s="66">
        <v>0</v>
      </c>
      <c r="G20" s="64" t="s">
        <v>417</v>
      </c>
    </row>
    <row r="21" spans="1:7" ht="18" customHeight="1">
      <c r="A21" s="92" t="s">
        <v>209</v>
      </c>
      <c r="B21" s="66">
        <v>0</v>
      </c>
      <c r="C21" s="64" t="s">
        <v>417</v>
      </c>
      <c r="D21" s="93"/>
      <c r="E21" s="92" t="s">
        <v>83</v>
      </c>
      <c r="F21" s="66">
        <v>0</v>
      </c>
      <c r="G21" s="64" t="s">
        <v>417</v>
      </c>
    </row>
    <row r="22" spans="1:7" ht="18" customHeight="1">
      <c r="A22" s="92" t="s">
        <v>210</v>
      </c>
      <c r="B22" s="66">
        <v>0</v>
      </c>
      <c r="C22" s="64" t="s">
        <v>417</v>
      </c>
      <c r="D22" s="93"/>
      <c r="E22" s="92" t="s">
        <v>211</v>
      </c>
      <c r="F22" s="66">
        <v>0</v>
      </c>
      <c r="G22" s="64" t="s">
        <v>417</v>
      </c>
    </row>
    <row r="23" spans="1:7" ht="18" customHeight="1">
      <c r="A23" s="92" t="s">
        <v>133</v>
      </c>
      <c r="B23" s="66">
        <v>602203.86</v>
      </c>
      <c r="C23" s="64">
        <v>0.18685123329680295</v>
      </c>
      <c r="D23" s="66"/>
      <c r="E23" s="92" t="s">
        <v>84</v>
      </c>
      <c r="F23" s="66">
        <v>0</v>
      </c>
      <c r="G23" s="64" t="s">
        <v>417</v>
      </c>
    </row>
    <row r="24" spans="1:7" ht="18" customHeight="1">
      <c r="A24" s="92" t="s">
        <v>65</v>
      </c>
      <c r="B24" s="66">
        <v>601777.82</v>
      </c>
      <c r="C24" s="64">
        <v>0.18671904201620607</v>
      </c>
      <c r="D24" s="93"/>
      <c r="E24" s="92" t="s">
        <v>85</v>
      </c>
      <c r="F24" s="66">
        <v>0</v>
      </c>
      <c r="G24" s="64" t="s">
        <v>417</v>
      </c>
    </row>
    <row r="25" spans="1:7" ht="18" customHeight="1">
      <c r="A25" s="92" t="s">
        <v>66</v>
      </c>
      <c r="B25" s="66">
        <v>426.04</v>
      </c>
      <c r="C25" s="64">
        <v>0.00013219128059685622</v>
      </c>
      <c r="D25" s="93"/>
      <c r="E25" s="92" t="s">
        <v>86</v>
      </c>
      <c r="F25" s="66">
        <v>0</v>
      </c>
      <c r="G25" s="64" t="s">
        <v>417</v>
      </c>
    </row>
    <row r="26" spans="1:7" ht="18" customHeight="1">
      <c r="A26" s="92" t="s">
        <v>67</v>
      </c>
      <c r="B26" s="66">
        <v>0</v>
      </c>
      <c r="C26" s="64" t="s">
        <v>417</v>
      </c>
      <c r="D26" s="93"/>
      <c r="E26" s="92" t="s">
        <v>87</v>
      </c>
      <c r="F26" s="66">
        <v>0</v>
      </c>
      <c r="G26" s="64" t="s">
        <v>417</v>
      </c>
    </row>
    <row r="27" spans="1:7" ht="18" customHeight="1">
      <c r="A27" s="92" t="s">
        <v>212</v>
      </c>
      <c r="B27" s="66">
        <v>0</v>
      </c>
      <c r="C27" s="64" t="s">
        <v>417</v>
      </c>
      <c r="D27" s="66"/>
      <c r="E27" s="92" t="s">
        <v>88</v>
      </c>
      <c r="F27" s="66">
        <v>285.56</v>
      </c>
      <c r="G27" s="64">
        <v>0.0005020201141014578</v>
      </c>
    </row>
    <row r="28" spans="1:7" ht="18" customHeight="1">
      <c r="A28" s="92" t="s">
        <v>68</v>
      </c>
      <c r="B28" s="66">
        <v>0</v>
      </c>
      <c r="C28" s="64" t="s">
        <v>417</v>
      </c>
      <c r="D28" s="93"/>
      <c r="E28" s="92" t="s">
        <v>89</v>
      </c>
      <c r="F28" s="66">
        <v>0</v>
      </c>
      <c r="G28" s="64" t="s">
        <v>417</v>
      </c>
    </row>
    <row r="29" spans="1:7" ht="18" customHeight="1">
      <c r="A29" s="92" t="s">
        <v>69</v>
      </c>
      <c r="B29" s="66">
        <v>0</v>
      </c>
      <c r="C29" s="64" t="s">
        <v>417</v>
      </c>
      <c r="D29" s="93"/>
      <c r="E29" s="92" t="s">
        <v>90</v>
      </c>
      <c r="F29" s="66">
        <v>0</v>
      </c>
      <c r="G29" s="64" t="s">
        <v>417</v>
      </c>
    </row>
    <row r="30" spans="1:7" ht="18" customHeight="1">
      <c r="A30" s="92" t="s">
        <v>213</v>
      </c>
      <c r="B30" s="66">
        <v>0</v>
      </c>
      <c r="C30" s="64" t="s">
        <v>417</v>
      </c>
      <c r="D30" s="93"/>
      <c r="E30" s="92" t="s">
        <v>91</v>
      </c>
      <c r="F30" s="66">
        <v>0</v>
      </c>
      <c r="G30" s="64" t="s">
        <v>417</v>
      </c>
    </row>
    <row r="31" spans="1:7" ht="18" customHeight="1">
      <c r="A31" s="92" t="s">
        <v>214</v>
      </c>
      <c r="B31" s="66">
        <v>0</v>
      </c>
      <c r="C31" s="64" t="s">
        <v>417</v>
      </c>
      <c r="D31" s="93"/>
      <c r="E31" s="92" t="s">
        <v>92</v>
      </c>
      <c r="F31" s="66">
        <v>0</v>
      </c>
      <c r="G31" s="64" t="s">
        <v>417</v>
      </c>
    </row>
    <row r="32" spans="1:7" ht="18" customHeight="1">
      <c r="A32" s="56" t="s">
        <v>215</v>
      </c>
      <c r="B32" s="57">
        <v>0</v>
      </c>
      <c r="C32" s="58" t="s">
        <v>417</v>
      </c>
      <c r="D32" s="66"/>
      <c r="E32" s="92" t="s">
        <v>216</v>
      </c>
      <c r="F32" s="66">
        <v>0</v>
      </c>
      <c r="G32" s="64" t="s">
        <v>417</v>
      </c>
    </row>
    <row r="33" spans="1:7" ht="18" customHeight="1">
      <c r="A33" s="92" t="s">
        <v>217</v>
      </c>
      <c r="B33" s="66">
        <v>0</v>
      </c>
      <c r="C33" s="64" t="s">
        <v>417</v>
      </c>
      <c r="D33" s="93"/>
      <c r="E33" s="92" t="s">
        <v>218</v>
      </c>
      <c r="F33" s="66">
        <v>0</v>
      </c>
      <c r="G33" s="64" t="s">
        <v>417</v>
      </c>
    </row>
    <row r="34" spans="1:7" ht="18" customHeight="1">
      <c r="A34" s="92" t="s">
        <v>219</v>
      </c>
      <c r="B34" s="66">
        <v>0</v>
      </c>
      <c r="C34" s="64" t="s">
        <v>417</v>
      </c>
      <c r="D34" s="93"/>
      <c r="E34" s="56" t="s">
        <v>93</v>
      </c>
      <c r="F34" s="57">
        <v>4421.05</v>
      </c>
      <c r="G34" s="58">
        <v>0.007772293127357648</v>
      </c>
    </row>
    <row r="35" spans="1:7" ht="18" customHeight="1">
      <c r="A35" s="92" t="s">
        <v>220</v>
      </c>
      <c r="B35" s="66">
        <v>0</v>
      </c>
      <c r="C35" s="64" t="s">
        <v>417</v>
      </c>
      <c r="D35" s="93"/>
      <c r="E35" s="92" t="s">
        <v>94</v>
      </c>
      <c r="F35" s="66">
        <v>0</v>
      </c>
      <c r="G35" s="64" t="s">
        <v>417</v>
      </c>
    </row>
    <row r="36" spans="1:7" ht="18" customHeight="1">
      <c r="A36" s="92" t="s">
        <v>132</v>
      </c>
      <c r="B36" s="66">
        <v>0</v>
      </c>
      <c r="C36" s="64" t="s">
        <v>417</v>
      </c>
      <c r="D36" s="93"/>
      <c r="E36" s="92" t="s">
        <v>135</v>
      </c>
      <c r="F36" s="66">
        <v>0</v>
      </c>
      <c r="G36" s="64" t="s">
        <v>417</v>
      </c>
    </row>
    <row r="37" spans="1:7" ht="18" customHeight="1">
      <c r="A37" s="56" t="s">
        <v>221</v>
      </c>
      <c r="B37" s="57">
        <v>809349.45</v>
      </c>
      <c r="C37" s="58">
        <v>0.2511241673219915</v>
      </c>
      <c r="D37" s="66"/>
      <c r="E37" s="92" t="s">
        <v>95</v>
      </c>
      <c r="F37" s="66">
        <v>0</v>
      </c>
      <c r="G37" s="64" t="s">
        <v>417</v>
      </c>
    </row>
    <row r="38" spans="1:7" ht="18" customHeight="1">
      <c r="A38" s="92" t="s">
        <v>222</v>
      </c>
      <c r="B38" s="66">
        <v>0</v>
      </c>
      <c r="C38" s="64" t="s">
        <v>417</v>
      </c>
      <c r="D38" s="93"/>
      <c r="E38" s="92" t="s">
        <v>96</v>
      </c>
      <c r="F38" s="66">
        <v>0</v>
      </c>
      <c r="G38" s="64" t="s">
        <v>417</v>
      </c>
    </row>
    <row r="39" spans="1:7" ht="18" customHeight="1">
      <c r="A39" s="92" t="s">
        <v>223</v>
      </c>
      <c r="B39" s="66">
        <v>0</v>
      </c>
      <c r="C39" s="64" t="s">
        <v>417</v>
      </c>
      <c r="D39" s="93"/>
      <c r="E39" s="92" t="s">
        <v>97</v>
      </c>
      <c r="F39" s="66">
        <v>0</v>
      </c>
      <c r="G39" s="64" t="s">
        <v>417</v>
      </c>
    </row>
    <row r="40" spans="1:7" ht="18" customHeight="1">
      <c r="A40" s="92" t="s">
        <v>224</v>
      </c>
      <c r="B40" s="66">
        <v>0</v>
      </c>
      <c r="C40" s="64" t="s">
        <v>417</v>
      </c>
      <c r="D40" s="93"/>
      <c r="E40" s="92" t="s">
        <v>98</v>
      </c>
      <c r="F40" s="66">
        <v>0</v>
      </c>
      <c r="G40" s="64" t="s">
        <v>417</v>
      </c>
    </row>
    <row r="41" spans="1:7" ht="18" customHeight="1">
      <c r="A41" s="92" t="s">
        <v>134</v>
      </c>
      <c r="B41" s="66">
        <v>809349.45</v>
      </c>
      <c r="C41" s="64">
        <v>0.2511241673219915</v>
      </c>
      <c r="D41" s="93"/>
      <c r="E41" s="92" t="s">
        <v>225</v>
      </c>
      <c r="F41" s="66">
        <v>0</v>
      </c>
      <c r="G41" s="64" t="s">
        <v>417</v>
      </c>
    </row>
    <row r="42" spans="3:7" ht="18" customHeight="1">
      <c r="C42" s="94"/>
      <c r="D42" s="93"/>
      <c r="E42" s="92" t="s">
        <v>99</v>
      </c>
      <c r="F42" s="66">
        <v>4421.05</v>
      </c>
      <c r="G42" s="64">
        <v>0.007772293127357648</v>
      </c>
    </row>
    <row r="43" spans="1:7" ht="18" customHeight="1">
      <c r="A43" s="39"/>
      <c r="B43" s="39"/>
      <c r="C43" s="95"/>
      <c r="D43" s="39"/>
      <c r="E43" s="92" t="s">
        <v>100</v>
      </c>
      <c r="F43" s="66">
        <v>4421.05</v>
      </c>
      <c r="G43" s="64">
        <v>0.007772293127357648</v>
      </c>
    </row>
    <row r="44" spans="1:7" ht="18" customHeight="1">
      <c r="A44" s="39"/>
      <c r="B44" s="39"/>
      <c r="C44" s="95"/>
      <c r="D44" s="39"/>
      <c r="E44" s="92" t="s">
        <v>101</v>
      </c>
      <c r="F44" s="66">
        <v>0</v>
      </c>
      <c r="G44" s="64" t="s">
        <v>417</v>
      </c>
    </row>
    <row r="45" spans="1:7" ht="18" customHeight="1">
      <c r="A45" s="39"/>
      <c r="B45" s="39"/>
      <c r="C45" s="95"/>
      <c r="D45" s="39"/>
      <c r="E45" s="92" t="s">
        <v>73</v>
      </c>
      <c r="F45" s="66">
        <v>0</v>
      </c>
      <c r="G45" s="64" t="s">
        <v>417</v>
      </c>
    </row>
    <row r="46" spans="1:7" ht="18" customHeight="1">
      <c r="A46" s="39"/>
      <c r="B46" s="39"/>
      <c r="C46" s="95"/>
      <c r="D46" s="39"/>
      <c r="E46" s="56" t="s">
        <v>102</v>
      </c>
      <c r="F46" s="57">
        <v>564115.22</v>
      </c>
      <c r="G46" s="58">
        <v>0.9917256867585409</v>
      </c>
    </row>
    <row r="47" spans="1:7" ht="18" customHeight="1">
      <c r="A47" s="39"/>
      <c r="B47" s="39"/>
      <c r="C47" s="95"/>
      <c r="D47" s="39"/>
      <c r="E47" s="92" t="s">
        <v>74</v>
      </c>
      <c r="F47" s="66">
        <v>0</v>
      </c>
      <c r="G47" s="64" t="s">
        <v>417</v>
      </c>
    </row>
    <row r="48" spans="1:7" ht="18" customHeight="1">
      <c r="A48" s="39"/>
      <c r="B48" s="39"/>
      <c r="C48" s="95"/>
      <c r="D48" s="39"/>
      <c r="E48" s="92" t="s">
        <v>75</v>
      </c>
      <c r="F48" s="66">
        <v>0</v>
      </c>
      <c r="G48" s="64" t="s">
        <v>417</v>
      </c>
    </row>
    <row r="49" spans="1:7" ht="18" customHeight="1">
      <c r="A49" s="39"/>
      <c r="B49" s="39"/>
      <c r="C49" s="95"/>
      <c r="D49" s="39"/>
      <c r="E49" s="92" t="s">
        <v>226</v>
      </c>
      <c r="F49" s="66">
        <v>0</v>
      </c>
      <c r="G49" s="64" t="s">
        <v>417</v>
      </c>
    </row>
    <row r="50" spans="1:7" ht="18" customHeight="1">
      <c r="A50" s="39"/>
      <c r="B50" s="39"/>
      <c r="C50" s="95"/>
      <c r="D50" s="39"/>
      <c r="E50" s="92" t="s">
        <v>227</v>
      </c>
      <c r="F50" s="66">
        <v>564115.22</v>
      </c>
      <c r="G50" s="64">
        <v>0.9917256867585409</v>
      </c>
    </row>
    <row r="51" spans="1:7" ht="18" customHeight="1">
      <c r="A51" s="39"/>
      <c r="B51" s="39"/>
      <c r="C51" s="95"/>
      <c r="D51" s="39"/>
      <c r="E51" s="56" t="s">
        <v>103</v>
      </c>
      <c r="F51" s="57">
        <v>0</v>
      </c>
      <c r="G51" s="58" t="s">
        <v>417</v>
      </c>
    </row>
    <row r="52" spans="1:7" ht="18" customHeight="1">
      <c r="A52" s="39"/>
      <c r="B52" s="39"/>
      <c r="C52" s="95"/>
      <c r="D52" s="39"/>
      <c r="E52" s="39" t="s">
        <v>76</v>
      </c>
      <c r="F52" s="66">
        <v>0</v>
      </c>
      <c r="G52" s="64" t="s">
        <v>417</v>
      </c>
    </row>
    <row r="53" spans="1:7" ht="18" customHeight="1">
      <c r="A53" s="39"/>
      <c r="B53" s="39"/>
      <c r="C53" s="95"/>
      <c r="D53" s="39"/>
      <c r="E53" s="39" t="s">
        <v>228</v>
      </c>
      <c r="F53" s="66">
        <v>0</v>
      </c>
      <c r="G53" s="64" t="s">
        <v>417</v>
      </c>
    </row>
    <row r="54" spans="1:7" ht="18" customHeight="1">
      <c r="A54" s="39"/>
      <c r="B54" s="39"/>
      <c r="C54" s="95"/>
      <c r="D54" s="39"/>
      <c r="E54" s="39" t="s">
        <v>229</v>
      </c>
      <c r="F54" s="66">
        <v>0</v>
      </c>
      <c r="G54" s="64" t="s">
        <v>417</v>
      </c>
    </row>
    <row r="55" spans="1:7" ht="18" customHeight="1">
      <c r="A55" s="39"/>
      <c r="B55" s="39"/>
      <c r="C55" s="95"/>
      <c r="D55" s="39"/>
      <c r="E55" s="39" t="s">
        <v>230</v>
      </c>
      <c r="F55" s="66">
        <v>0</v>
      </c>
      <c r="G55" s="64" t="s">
        <v>417</v>
      </c>
    </row>
    <row r="56" spans="1:7" ht="18" customHeight="1" thickBot="1">
      <c r="A56" s="70" t="s">
        <v>70</v>
      </c>
      <c r="B56" s="71">
        <v>0</v>
      </c>
      <c r="C56" s="72" t="s">
        <v>417</v>
      </c>
      <c r="D56" s="39"/>
      <c r="E56" s="70" t="s">
        <v>77</v>
      </c>
      <c r="F56" s="71">
        <v>2654083.63</v>
      </c>
      <c r="G56" s="72">
        <v>4.665931386634722</v>
      </c>
    </row>
    <row r="57" spans="1:7" ht="12.75" customHeight="1">
      <c r="A57" s="62"/>
      <c r="B57" s="60"/>
      <c r="C57" s="59"/>
      <c r="D57" s="39"/>
      <c r="E57" s="62"/>
      <c r="F57" s="60"/>
      <c r="G57" s="59"/>
    </row>
    <row r="58" ht="12.75" customHeight="1">
      <c r="F58" s="52"/>
    </row>
    <row r="59" ht="12.75" customHeight="1">
      <c r="F59" s="52"/>
    </row>
    <row r="60" spans="1:6" ht="21" customHeight="1">
      <c r="A60" s="48" t="s">
        <v>231</v>
      </c>
      <c r="F60" s="52"/>
    </row>
    <row r="61" spans="1:6" ht="12.75" customHeight="1">
      <c r="A61" s="48"/>
      <c r="F61" s="52"/>
    </row>
    <row r="62" spans="1:7" ht="18" customHeight="1" thickBot="1">
      <c r="A62" s="48"/>
      <c r="B62" s="74">
        <v>2012</v>
      </c>
      <c r="F62" s="96">
        <v>2012</v>
      </c>
      <c r="G62" s="96"/>
    </row>
    <row r="63" spans="1:7" s="76" customFormat="1" ht="33" customHeight="1">
      <c r="A63" s="97" t="s">
        <v>186</v>
      </c>
      <c r="B63" s="97"/>
      <c r="E63" s="78" t="s">
        <v>232</v>
      </c>
      <c r="F63" s="98"/>
      <c r="G63" s="98"/>
    </row>
    <row r="64" spans="1:7" s="76" customFormat="1" ht="18" customHeight="1">
      <c r="A64" s="39" t="s">
        <v>233</v>
      </c>
      <c r="B64" s="80">
        <v>0.0005059525254376864</v>
      </c>
      <c r="E64" s="39" t="s">
        <v>234</v>
      </c>
      <c r="F64" s="99">
        <v>0.17649348920089017</v>
      </c>
      <c r="G64" s="99"/>
    </row>
    <row r="65" spans="1:2" s="76" customFormat="1" ht="18" customHeight="1">
      <c r="A65" s="39" t="s">
        <v>235</v>
      </c>
      <c r="B65" s="80">
        <v>0.9994940474745624</v>
      </c>
    </row>
    <row r="66" spans="1:2" s="76" customFormat="1" ht="18" customHeight="1">
      <c r="A66" s="39" t="s">
        <v>236</v>
      </c>
      <c r="B66" s="80">
        <v>0</v>
      </c>
    </row>
    <row r="67" spans="1:2" s="76" customFormat="1" ht="18" customHeight="1">
      <c r="A67" s="39" t="s">
        <v>237</v>
      </c>
      <c r="B67" s="80">
        <v>0.007833174858475568</v>
      </c>
    </row>
    <row r="68" spans="1:2" s="76" customFormat="1" ht="18" customHeight="1">
      <c r="A68" s="39" t="s">
        <v>238</v>
      </c>
      <c r="B68" s="80">
        <v>0.7504910358388576</v>
      </c>
    </row>
    <row r="69" spans="1:2" s="76" customFormat="1" ht="18" customHeight="1">
      <c r="A69" s="39" t="s">
        <v>239</v>
      </c>
      <c r="B69" s="80">
        <v>0</v>
      </c>
    </row>
    <row r="70" spans="1:2" s="76" customFormat="1" ht="18" customHeight="1">
      <c r="A70" s="39" t="s">
        <v>240</v>
      </c>
      <c r="B70" s="64" t="s">
        <v>241</v>
      </c>
    </row>
    <row r="71" spans="1:2" s="76" customFormat="1" ht="18" customHeight="1">
      <c r="A71" s="39" t="s">
        <v>242</v>
      </c>
      <c r="B71" s="80">
        <v>0.2495089641611425</v>
      </c>
    </row>
    <row r="72" spans="1:7" s="76" customFormat="1" ht="18" customHeight="1" thickBot="1">
      <c r="A72" s="84" t="s">
        <v>243</v>
      </c>
      <c r="B72" s="85">
        <v>4.276315865474175</v>
      </c>
      <c r="E72" s="84"/>
      <c r="F72" s="84"/>
      <c r="G72" s="84"/>
    </row>
    <row r="73" ht="12.75" customHeight="1"/>
    <row r="74" ht="18" customHeight="1">
      <c r="A74" s="76" t="s">
        <v>244</v>
      </c>
    </row>
    <row r="75" ht="18" customHeight="1">
      <c r="A75" s="76" t="s">
        <v>245</v>
      </c>
    </row>
    <row r="76" ht="12.75" customHeight="1"/>
    <row r="77" ht="12.75" customHeight="1"/>
    <row r="78" ht="18" customHeight="1">
      <c r="A78" s="37" t="s">
        <v>203</v>
      </c>
    </row>
    <row r="79" ht="18" customHeight="1">
      <c r="A79" s="39" t="s">
        <v>204</v>
      </c>
    </row>
  </sheetData>
  <sheetProtection/>
  <mergeCells count="4">
    <mergeCell ref="F6:G6"/>
    <mergeCell ref="F62:G62"/>
    <mergeCell ref="A63:B63"/>
    <mergeCell ref="F64:G64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89"/>
  <sheetViews>
    <sheetView zoomScale="75" zoomScaleNormal="75" zoomScalePageLayoutView="0" workbookViewId="0" topLeftCell="A1">
      <selection activeCell="A1" sqref="A1:IV65536"/>
    </sheetView>
  </sheetViews>
  <sheetFormatPr defaultColWidth="11.421875" defaultRowHeight="12.75"/>
  <cols>
    <col min="1" max="1" width="3.421875" style="73" customWidth="1"/>
    <col min="2" max="2" width="39.140625" style="25" customWidth="1"/>
    <col min="3" max="5" width="18.00390625" style="25" customWidth="1"/>
    <col min="6" max="6" width="19.7109375" style="25" customWidth="1"/>
    <col min="7" max="7" width="20.28125" style="25" customWidth="1"/>
    <col min="8" max="8" width="6.28125" style="25" customWidth="1"/>
    <col min="9" max="9" width="6.421875" style="25" bestFit="1" customWidth="1"/>
    <col min="10" max="10" width="18.00390625" style="25" customWidth="1"/>
    <col min="11" max="11" width="6.421875" style="25" customWidth="1"/>
    <col min="12" max="13" width="18.00390625" style="25" customWidth="1"/>
    <col min="14" max="16384" width="11.421875" style="25" customWidth="1"/>
  </cols>
  <sheetData>
    <row r="1" spans="1:214" s="1" customFormat="1" ht="60" customHeight="1">
      <c r="A1" s="6"/>
      <c r="B1" s="7"/>
      <c r="C1" s="3"/>
      <c r="D1" s="3"/>
      <c r="E1" s="3"/>
      <c r="F1" s="3"/>
      <c r="G1" s="3"/>
      <c r="H1" s="3"/>
      <c r="I1" s="3"/>
      <c r="J1" s="3"/>
      <c r="K1" s="7"/>
      <c r="L1" s="2" t="s">
        <v>157</v>
      </c>
      <c r="M1" s="40">
        <v>2012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</row>
    <row r="2" spans="1:214" s="1" customFormat="1" ht="12.75" customHeight="1" thickBot="1">
      <c r="A2" s="6"/>
      <c r="B2" s="7"/>
      <c r="C2" s="3"/>
      <c r="D2" s="3"/>
      <c r="E2" s="3"/>
      <c r="F2" s="3"/>
      <c r="G2" s="3"/>
      <c r="H2" s="3"/>
      <c r="I2" s="3"/>
      <c r="J2" s="3"/>
      <c r="K2" s="7"/>
      <c r="L2" s="2"/>
      <c r="M2" s="10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</row>
    <row r="3" spans="1:214" s="1" customFormat="1" ht="12.75" customHeight="1">
      <c r="A3" s="8"/>
      <c r="B3" s="9"/>
      <c r="C3" s="42"/>
      <c r="D3" s="42"/>
      <c r="E3" s="42"/>
      <c r="F3" s="42"/>
      <c r="G3" s="42"/>
      <c r="H3" s="42"/>
      <c r="I3" s="42"/>
      <c r="J3" s="42"/>
      <c r="K3" s="9"/>
      <c r="L3" s="101"/>
      <c r="M3" s="10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</row>
    <row r="4" spans="1:214" s="1" customFormat="1" ht="19.5" customHeight="1">
      <c r="A4" s="10" t="s">
        <v>411</v>
      </c>
      <c r="B4" s="13"/>
      <c r="C4" s="11"/>
      <c r="D4" s="13"/>
      <c r="E4" s="13"/>
      <c r="F4" s="13"/>
      <c r="G4" s="13"/>
      <c r="H4" s="13"/>
      <c r="I4" s="13"/>
      <c r="J4" s="103"/>
      <c r="K4" s="103"/>
      <c r="L4" s="73"/>
      <c r="M4" s="7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</row>
    <row r="5" spans="1:214" s="1" customFormat="1" ht="19.5" customHeight="1">
      <c r="A5" s="13" t="s">
        <v>412</v>
      </c>
      <c r="B5" s="19"/>
      <c r="C5" s="10"/>
      <c r="D5" s="19"/>
      <c r="E5" s="19"/>
      <c r="F5" s="19"/>
      <c r="G5" s="19"/>
      <c r="H5" s="19"/>
      <c r="I5" s="19"/>
      <c r="J5" s="20"/>
      <c r="K5" s="20"/>
      <c r="L5" s="20"/>
      <c r="M5" s="10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</row>
    <row r="6" spans="1:214" s="1" customFormat="1" ht="18" customHeight="1" thickBot="1">
      <c r="A6" s="105"/>
      <c r="B6" s="106"/>
      <c r="C6" s="107"/>
      <c r="D6" s="106"/>
      <c r="E6" s="106"/>
      <c r="F6" s="106"/>
      <c r="G6" s="106"/>
      <c r="H6" s="106"/>
      <c r="I6" s="106"/>
      <c r="J6" s="108"/>
      <c r="K6" s="108"/>
      <c r="L6" s="17" t="s">
        <v>415</v>
      </c>
      <c r="M6" s="17">
        <v>5129266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</row>
    <row r="7" spans="1:214" s="1" customFormat="1" ht="12.75" customHeight="1">
      <c r="A7" s="109"/>
      <c r="B7" s="110"/>
      <c r="D7" s="110"/>
      <c r="E7" s="110"/>
      <c r="F7" s="110"/>
      <c r="G7" s="110"/>
      <c r="H7" s="110"/>
      <c r="I7" s="110"/>
      <c r="J7" s="111"/>
      <c r="K7" s="111"/>
      <c r="L7" s="111"/>
      <c r="M7" s="11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</row>
    <row r="8" spans="1:214" s="1" customFormat="1" ht="12.75" customHeight="1">
      <c r="A8" s="113"/>
      <c r="B8" s="113"/>
      <c r="C8" s="113"/>
      <c r="D8" s="113"/>
      <c r="E8" s="113"/>
      <c r="F8" s="114"/>
      <c r="G8" s="114"/>
      <c r="H8" s="113"/>
      <c r="I8" s="113"/>
      <c r="J8" s="113"/>
      <c r="K8" s="113"/>
      <c r="L8" s="113"/>
      <c r="M8" s="1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</row>
    <row r="9" spans="1:214" s="1" customFormat="1" ht="21" customHeight="1">
      <c r="A9" s="115" t="s">
        <v>246</v>
      </c>
      <c r="B9" s="113"/>
      <c r="C9" s="113"/>
      <c r="D9" s="113"/>
      <c r="E9" s="113"/>
      <c r="F9" s="114"/>
      <c r="G9" s="114"/>
      <c r="H9" s="113"/>
      <c r="I9" s="113"/>
      <c r="J9" s="113"/>
      <c r="K9" s="113"/>
      <c r="L9" s="113"/>
      <c r="M9" s="11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</row>
    <row r="10" spans="1:214" s="1" customFormat="1" ht="18" customHeight="1">
      <c r="A10" s="49" t="s">
        <v>416</v>
      </c>
      <c r="B10" s="113"/>
      <c r="C10" s="113"/>
      <c r="D10" s="113"/>
      <c r="E10" s="113"/>
      <c r="F10" s="114"/>
      <c r="G10" s="114"/>
      <c r="H10" s="113"/>
      <c r="I10" s="113"/>
      <c r="J10" s="113"/>
      <c r="K10" s="113"/>
      <c r="L10" s="113"/>
      <c r="M10" s="11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</row>
    <row r="11" spans="1:214" s="1" customFormat="1" ht="12.75" customHeight="1">
      <c r="A11" s="116"/>
      <c r="B11" s="113"/>
      <c r="C11" s="113"/>
      <c r="D11" s="113"/>
      <c r="E11" s="113"/>
      <c r="F11" s="114"/>
      <c r="G11" s="114"/>
      <c r="H11" s="113"/>
      <c r="I11" s="113"/>
      <c r="J11" s="113"/>
      <c r="K11" s="113"/>
      <c r="L11" s="113"/>
      <c r="M11" s="11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</row>
    <row r="12" spans="1:214" s="1" customFormat="1" ht="18" customHeight="1" thickBot="1">
      <c r="A12" s="4" t="s">
        <v>159</v>
      </c>
      <c r="B12" s="113"/>
      <c r="C12" s="113"/>
      <c r="D12" s="113"/>
      <c r="E12" s="113"/>
      <c r="F12" s="114"/>
      <c r="G12" s="114"/>
      <c r="H12" s="113"/>
      <c r="I12" s="113"/>
      <c r="J12" s="113"/>
      <c r="K12" s="113"/>
      <c r="L12" s="113"/>
      <c r="M12" s="117">
        <v>2012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</row>
    <row r="13" spans="1:214" s="1" customFormat="1" ht="33" customHeight="1">
      <c r="A13" s="118" t="s">
        <v>247</v>
      </c>
      <c r="B13" s="118"/>
      <c r="C13" s="119"/>
      <c r="D13" s="120"/>
      <c r="E13" s="120"/>
      <c r="F13" s="121"/>
      <c r="G13" s="121"/>
      <c r="H13" s="121"/>
      <c r="I13" s="121"/>
      <c r="J13" s="121"/>
      <c r="K13" s="121"/>
      <c r="L13" s="121"/>
      <c r="M13" s="12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</row>
    <row r="14" spans="1:214" s="1" customFormat="1" ht="18" customHeight="1">
      <c r="A14" s="122"/>
      <c r="B14" s="122"/>
      <c r="C14" s="123" t="s">
        <v>248</v>
      </c>
      <c r="D14" s="124"/>
      <c r="E14" s="125"/>
      <c r="F14" s="123" t="s">
        <v>249</v>
      </c>
      <c r="G14" s="124"/>
      <c r="H14" s="124"/>
      <c r="I14" s="124"/>
      <c r="J14" s="124"/>
      <c r="K14" s="124"/>
      <c r="L14" s="124"/>
      <c r="M14" s="12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</row>
    <row r="15" spans="6:214" s="1" customFormat="1" ht="18" customHeight="1">
      <c r="F15" s="126" t="s">
        <v>250</v>
      </c>
      <c r="G15" s="126" t="s">
        <v>251</v>
      </c>
      <c r="L15" s="126" t="s">
        <v>251</v>
      </c>
      <c r="M15" s="126" t="s">
        <v>252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</row>
    <row r="16" spans="1:214" s="1" customFormat="1" ht="18" customHeight="1">
      <c r="A16" s="127" t="s">
        <v>253</v>
      </c>
      <c r="B16" s="127"/>
      <c r="C16" s="128" t="s">
        <v>254</v>
      </c>
      <c r="D16" s="128" t="s">
        <v>255</v>
      </c>
      <c r="E16" s="128" t="s">
        <v>256</v>
      </c>
      <c r="F16" s="128" t="s">
        <v>257</v>
      </c>
      <c r="G16" s="128" t="s">
        <v>258</v>
      </c>
      <c r="H16" s="128" t="s">
        <v>259</v>
      </c>
      <c r="I16" s="128" t="s">
        <v>260</v>
      </c>
      <c r="J16" s="128" t="s">
        <v>261</v>
      </c>
      <c r="K16" s="128" t="s">
        <v>262</v>
      </c>
      <c r="L16" s="128" t="s">
        <v>263</v>
      </c>
      <c r="M16" s="128" t="s">
        <v>264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</row>
    <row r="17" spans="1:132" s="1" customFormat="1" ht="18" customHeight="1">
      <c r="A17" s="129" t="s">
        <v>265</v>
      </c>
      <c r="B17" s="39" t="s">
        <v>266</v>
      </c>
      <c r="C17" s="130">
        <v>2218198.45</v>
      </c>
      <c r="D17" s="130">
        <v>46132.77</v>
      </c>
      <c r="E17" s="130">
        <v>2264331.22</v>
      </c>
      <c r="F17" s="131">
        <v>1811352.1499999994</v>
      </c>
      <c r="G17" s="130">
        <v>1811352.1499999994</v>
      </c>
      <c r="H17" s="132">
        <v>73.74480504017407</v>
      </c>
      <c r="I17" s="132">
        <v>79.99501724840411</v>
      </c>
      <c r="J17" s="130">
        <v>1786786.7599999995</v>
      </c>
      <c r="K17" s="132">
        <v>98.64380926701635</v>
      </c>
      <c r="L17" s="130">
        <v>24565.389999999898</v>
      </c>
      <c r="M17" s="130">
        <v>452979.07000000076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</row>
    <row r="18" spans="1:132" s="1" customFormat="1" ht="18" customHeight="1">
      <c r="A18" s="129" t="s">
        <v>267</v>
      </c>
      <c r="B18" s="39" t="s">
        <v>268</v>
      </c>
      <c r="C18" s="130">
        <v>658817.42</v>
      </c>
      <c r="D18" s="130">
        <v>11000</v>
      </c>
      <c r="E18" s="130">
        <v>669817.42</v>
      </c>
      <c r="F18" s="130">
        <v>615816.7</v>
      </c>
      <c r="G18" s="130">
        <v>602203.86</v>
      </c>
      <c r="H18" s="132">
        <v>24.517268080720967</v>
      </c>
      <c r="I18" s="132">
        <v>89.90567310118628</v>
      </c>
      <c r="J18" s="130">
        <v>481471.2</v>
      </c>
      <c r="K18" s="132">
        <v>79.95153003502834</v>
      </c>
      <c r="L18" s="130">
        <v>120732.65999999997</v>
      </c>
      <c r="M18" s="130">
        <v>67613.56000000006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</row>
    <row r="19" spans="1:132" s="1" customFormat="1" ht="18" customHeight="1">
      <c r="A19" s="129" t="s">
        <v>269</v>
      </c>
      <c r="B19" s="39" t="s">
        <v>270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2">
        <v>0</v>
      </c>
      <c r="I19" s="132" t="s">
        <v>421</v>
      </c>
      <c r="J19" s="130">
        <v>0</v>
      </c>
      <c r="K19" s="132" t="s">
        <v>421</v>
      </c>
      <c r="L19" s="130">
        <v>0</v>
      </c>
      <c r="M19" s="130"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</row>
    <row r="20" spans="1:132" s="1" customFormat="1" ht="18" customHeight="1">
      <c r="A20" s="129" t="s">
        <v>271</v>
      </c>
      <c r="B20" s="39" t="s">
        <v>272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2">
        <v>0</v>
      </c>
      <c r="I20" s="132" t="s">
        <v>421</v>
      </c>
      <c r="J20" s="130">
        <v>0</v>
      </c>
      <c r="K20" s="132" t="s">
        <v>421</v>
      </c>
      <c r="L20" s="130">
        <v>0</v>
      </c>
      <c r="M20" s="130"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</row>
    <row r="21" spans="1:132" s="1" customFormat="1" ht="18" customHeight="1">
      <c r="A21" s="129" t="s">
        <v>273</v>
      </c>
      <c r="B21" s="39" t="s">
        <v>274</v>
      </c>
      <c r="C21" s="130">
        <v>92900</v>
      </c>
      <c r="D21" s="130">
        <v>-11000</v>
      </c>
      <c r="E21" s="130">
        <v>81900</v>
      </c>
      <c r="F21" s="130">
        <v>42687.72</v>
      </c>
      <c r="G21" s="130">
        <v>42687.72</v>
      </c>
      <c r="H21" s="132">
        <v>1.7379268791049496</v>
      </c>
      <c r="I21" s="132">
        <v>52.12175824175824</v>
      </c>
      <c r="J21" s="130">
        <v>36634.01</v>
      </c>
      <c r="K21" s="132">
        <v>85.81861481475235</v>
      </c>
      <c r="L21" s="130">
        <v>6053.709999999999</v>
      </c>
      <c r="M21" s="130">
        <v>39212.28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</row>
    <row r="22" spans="1:132" s="1" customFormat="1" ht="18" customHeight="1">
      <c r="A22" s="129" t="s">
        <v>275</v>
      </c>
      <c r="B22" s="39" t="s">
        <v>276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2">
        <v>0</v>
      </c>
      <c r="I22" s="132" t="s">
        <v>421</v>
      </c>
      <c r="J22" s="130">
        <v>0</v>
      </c>
      <c r="K22" s="132" t="s">
        <v>421</v>
      </c>
      <c r="L22" s="130">
        <v>0</v>
      </c>
      <c r="M22" s="130"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</row>
    <row r="23" spans="1:132" s="1" customFormat="1" ht="18" customHeight="1">
      <c r="A23" s="129" t="s">
        <v>277</v>
      </c>
      <c r="B23" s="39" t="s">
        <v>278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2">
        <v>0</v>
      </c>
      <c r="I23" s="132" t="s">
        <v>421</v>
      </c>
      <c r="J23" s="130">
        <v>0</v>
      </c>
      <c r="K23" s="132" t="s">
        <v>421</v>
      </c>
      <c r="L23" s="130">
        <v>0</v>
      </c>
      <c r="M23" s="130"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</row>
    <row r="24" spans="1:132" s="1" customFormat="1" ht="18" customHeight="1">
      <c r="A24" s="129" t="s">
        <v>279</v>
      </c>
      <c r="B24" s="39" t="s">
        <v>280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2">
        <v>0</v>
      </c>
      <c r="I24" s="132" t="s">
        <v>421</v>
      </c>
      <c r="J24" s="130">
        <v>0</v>
      </c>
      <c r="K24" s="132" t="s">
        <v>421</v>
      </c>
      <c r="L24" s="130">
        <v>0</v>
      </c>
      <c r="M24" s="130"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</row>
    <row r="25" spans="1:132" s="1" customFormat="1" ht="18" customHeight="1" thickBot="1">
      <c r="A25" s="133" t="s">
        <v>281</v>
      </c>
      <c r="B25" s="133"/>
      <c r="C25" s="134">
        <v>2969915.87</v>
      </c>
      <c r="D25" s="134">
        <v>46132.77</v>
      </c>
      <c r="E25" s="134">
        <v>3016048.64</v>
      </c>
      <c r="F25" s="134">
        <v>2469856.57</v>
      </c>
      <c r="G25" s="134">
        <v>2456243.7299999995</v>
      </c>
      <c r="H25" s="135">
        <v>100</v>
      </c>
      <c r="I25" s="135">
        <v>81.4391285811624</v>
      </c>
      <c r="J25" s="134">
        <v>2304891.9699999993</v>
      </c>
      <c r="K25" s="135">
        <v>93.83808055562955</v>
      </c>
      <c r="L25" s="134">
        <v>151351.75999999986</v>
      </c>
      <c r="M25" s="134">
        <v>559804.9100000008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</row>
    <row r="26" spans="1:132" s="1" customFormat="1" ht="18" customHeight="1">
      <c r="A26" s="136" t="s">
        <v>282</v>
      </c>
      <c r="B26" s="136"/>
      <c r="C26" s="137"/>
      <c r="D26" s="137"/>
      <c r="E26" s="137"/>
      <c r="F26" s="138"/>
      <c r="G26" s="137"/>
      <c r="H26" s="139"/>
      <c r="I26" s="139"/>
      <c r="J26" s="137"/>
      <c r="K26" s="139"/>
      <c r="L26" s="139"/>
      <c r="M26" s="137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</row>
    <row r="27" spans="1:132" s="1" customFormat="1" ht="12.75" customHeight="1">
      <c r="A27" s="140"/>
      <c r="B27" s="140"/>
      <c r="C27" s="141"/>
      <c r="D27" s="142"/>
      <c r="E27" s="142"/>
      <c r="F27" s="142"/>
      <c r="G27" s="142"/>
      <c r="H27" s="143"/>
      <c r="I27" s="143"/>
      <c r="J27" s="142"/>
      <c r="K27" s="143"/>
      <c r="L27" s="143"/>
      <c r="M27" s="142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</row>
    <row r="28" spans="1:132" s="1" customFormat="1" ht="12.75" customHeight="1">
      <c r="A28" s="140"/>
      <c r="B28" s="140"/>
      <c r="C28" s="141"/>
      <c r="D28" s="142"/>
      <c r="E28" s="142"/>
      <c r="F28" s="142"/>
      <c r="G28" s="142"/>
      <c r="H28" s="143"/>
      <c r="I28" s="143"/>
      <c r="J28" s="142"/>
      <c r="K28" s="143"/>
      <c r="L28" s="143"/>
      <c r="M28" s="14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</row>
    <row r="29" spans="1:132" s="1" customFormat="1" ht="18" customHeight="1" thickBot="1">
      <c r="A29" s="4" t="s">
        <v>159</v>
      </c>
      <c r="B29" s="140"/>
      <c r="C29" s="141"/>
      <c r="D29" s="142"/>
      <c r="E29" s="142"/>
      <c r="F29" s="142"/>
      <c r="G29" s="142"/>
      <c r="H29" s="143"/>
      <c r="I29" s="143"/>
      <c r="J29" s="142"/>
      <c r="K29" s="143"/>
      <c r="L29" s="143"/>
      <c r="M29" s="117">
        <v>2012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</row>
    <row r="30" spans="1:132" s="1" customFormat="1" ht="33" customHeight="1">
      <c r="A30" s="118" t="s">
        <v>283</v>
      </c>
      <c r="B30" s="118"/>
      <c r="C30" s="119"/>
      <c r="D30" s="120"/>
      <c r="E30" s="120"/>
      <c r="F30" s="121"/>
      <c r="G30" s="121"/>
      <c r="H30" s="121"/>
      <c r="I30" s="121"/>
      <c r="J30" s="121"/>
      <c r="K30" s="121"/>
      <c r="L30" s="121"/>
      <c r="M30" s="12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</row>
    <row r="31" spans="1:132" s="1" customFormat="1" ht="18" customHeight="1">
      <c r="A31" s="122"/>
      <c r="B31" s="122"/>
      <c r="C31" s="123" t="s">
        <v>248</v>
      </c>
      <c r="D31" s="124"/>
      <c r="E31" s="125"/>
      <c r="F31" s="144"/>
      <c r="G31" s="123" t="s">
        <v>249</v>
      </c>
      <c r="H31" s="124"/>
      <c r="I31" s="124"/>
      <c r="J31" s="124"/>
      <c r="K31" s="124"/>
      <c r="L31" s="124"/>
      <c r="M31" s="12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</row>
    <row r="32" spans="6:132" s="1" customFormat="1" ht="18" customHeight="1">
      <c r="F32" s="126"/>
      <c r="G32" s="145" t="s">
        <v>284</v>
      </c>
      <c r="J32" s="145" t="s">
        <v>285</v>
      </c>
      <c r="K32" s="146"/>
      <c r="L32" s="145" t="s">
        <v>284</v>
      </c>
      <c r="M32" s="145" t="s">
        <v>284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</row>
    <row r="33" spans="1:132" s="1" customFormat="1" ht="18" customHeight="1">
      <c r="A33" s="147" t="s">
        <v>253</v>
      </c>
      <c r="B33" s="147"/>
      <c r="C33" s="128" t="s">
        <v>254</v>
      </c>
      <c r="D33" s="128" t="s">
        <v>255</v>
      </c>
      <c r="E33" s="128" t="s">
        <v>256</v>
      </c>
      <c r="F33" s="126"/>
      <c r="G33" s="128" t="s">
        <v>286</v>
      </c>
      <c r="H33" s="128" t="s">
        <v>259</v>
      </c>
      <c r="I33" s="128" t="s">
        <v>287</v>
      </c>
      <c r="J33" s="128" t="s">
        <v>288</v>
      </c>
      <c r="K33" s="128" t="s">
        <v>289</v>
      </c>
      <c r="L33" s="128" t="s">
        <v>290</v>
      </c>
      <c r="M33" s="128" t="s">
        <v>291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</row>
    <row r="34" spans="1:132" s="1" customFormat="1" ht="18" customHeight="1">
      <c r="A34" s="129" t="s">
        <v>265</v>
      </c>
      <c r="B34" s="39" t="s">
        <v>292</v>
      </c>
      <c r="C34" s="130">
        <v>0</v>
      </c>
      <c r="D34" s="130">
        <v>0</v>
      </c>
      <c r="E34" s="130">
        <v>0</v>
      </c>
      <c r="F34" s="130"/>
      <c r="G34" s="130">
        <v>0</v>
      </c>
      <c r="H34" s="132">
        <v>0</v>
      </c>
      <c r="I34" s="132" t="s">
        <v>421</v>
      </c>
      <c r="J34" s="130">
        <v>0</v>
      </c>
      <c r="K34" s="132" t="s">
        <v>423</v>
      </c>
      <c r="L34" s="130">
        <v>0</v>
      </c>
      <c r="M34" s="130">
        <v>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</row>
    <row r="35" spans="1:132" s="1" customFormat="1" ht="18" customHeight="1">
      <c r="A35" s="129" t="s">
        <v>267</v>
      </c>
      <c r="B35" s="39" t="s">
        <v>293</v>
      </c>
      <c r="C35" s="130">
        <v>0</v>
      </c>
      <c r="D35" s="130">
        <v>0</v>
      </c>
      <c r="E35" s="130">
        <v>0</v>
      </c>
      <c r="F35" s="130"/>
      <c r="G35" s="130">
        <v>0</v>
      </c>
      <c r="H35" s="132">
        <v>0</v>
      </c>
      <c r="I35" s="132" t="s">
        <v>421</v>
      </c>
      <c r="J35" s="130">
        <v>0</v>
      </c>
      <c r="K35" s="132" t="s">
        <v>423</v>
      </c>
      <c r="L35" s="130">
        <v>0</v>
      </c>
      <c r="M35" s="130">
        <v>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</row>
    <row r="36" spans="1:132" s="1" customFormat="1" ht="18" customHeight="1">
      <c r="A36" s="129" t="s">
        <v>269</v>
      </c>
      <c r="B36" s="39" t="s">
        <v>294</v>
      </c>
      <c r="C36" s="130">
        <v>0</v>
      </c>
      <c r="D36" s="130">
        <v>0</v>
      </c>
      <c r="E36" s="130">
        <v>0</v>
      </c>
      <c r="F36" s="130"/>
      <c r="G36" s="130">
        <v>285.56</v>
      </c>
      <c r="H36" s="132">
        <v>0.05020201141014578</v>
      </c>
      <c r="I36" s="132" t="s">
        <v>421</v>
      </c>
      <c r="J36" s="130">
        <v>285.56</v>
      </c>
      <c r="K36" s="132">
        <v>100</v>
      </c>
      <c r="L36" s="130">
        <v>0</v>
      </c>
      <c r="M36" s="130">
        <v>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</row>
    <row r="37" spans="1:132" s="1" customFormat="1" ht="18" customHeight="1">
      <c r="A37" s="129" t="s">
        <v>271</v>
      </c>
      <c r="B37" s="39" t="s">
        <v>272</v>
      </c>
      <c r="C37" s="130">
        <v>2969915.87</v>
      </c>
      <c r="D37" s="130">
        <v>0</v>
      </c>
      <c r="E37" s="130">
        <v>2969915.87</v>
      </c>
      <c r="F37" s="130"/>
      <c r="G37" s="130">
        <v>0</v>
      </c>
      <c r="H37" s="132">
        <v>0</v>
      </c>
      <c r="I37" s="132" t="s">
        <v>421</v>
      </c>
      <c r="J37" s="130">
        <v>0</v>
      </c>
      <c r="K37" s="132" t="s">
        <v>423</v>
      </c>
      <c r="L37" s="130">
        <v>0</v>
      </c>
      <c r="M37" s="130">
        <v>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</row>
    <row r="38" spans="1:132" s="1" customFormat="1" ht="18" customHeight="1">
      <c r="A38" s="129" t="s">
        <v>295</v>
      </c>
      <c r="B38" s="39" t="s">
        <v>296</v>
      </c>
      <c r="C38" s="130">
        <v>0</v>
      </c>
      <c r="D38" s="130">
        <v>0</v>
      </c>
      <c r="E38" s="130">
        <v>0</v>
      </c>
      <c r="F38" s="130"/>
      <c r="G38" s="130">
        <v>4421.05</v>
      </c>
      <c r="H38" s="132">
        <v>0.7772293127357648</v>
      </c>
      <c r="I38" s="132" t="s">
        <v>421</v>
      </c>
      <c r="J38" s="130">
        <v>4421.05</v>
      </c>
      <c r="K38" s="132">
        <v>100</v>
      </c>
      <c r="L38" s="130">
        <v>0</v>
      </c>
      <c r="M38" s="130"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</row>
    <row r="39" spans="1:132" s="1" customFormat="1" ht="18" customHeight="1">
      <c r="A39" s="129" t="s">
        <v>273</v>
      </c>
      <c r="B39" s="39" t="s">
        <v>297</v>
      </c>
      <c r="C39" s="130">
        <v>0</v>
      </c>
      <c r="D39" s="130">
        <v>0</v>
      </c>
      <c r="E39" s="130">
        <v>0</v>
      </c>
      <c r="F39" s="130"/>
      <c r="G39" s="130">
        <v>0</v>
      </c>
      <c r="H39" s="132">
        <v>0</v>
      </c>
      <c r="I39" s="132" t="s">
        <v>421</v>
      </c>
      <c r="J39" s="130">
        <v>0</v>
      </c>
      <c r="K39" s="132" t="s">
        <v>423</v>
      </c>
      <c r="L39" s="130">
        <v>0</v>
      </c>
      <c r="M39" s="130">
        <v>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</row>
    <row r="40" spans="1:132" s="1" customFormat="1" ht="18" customHeight="1">
      <c r="A40" s="129" t="s">
        <v>275</v>
      </c>
      <c r="B40" s="39" t="s">
        <v>276</v>
      </c>
      <c r="C40" s="130">
        <v>0</v>
      </c>
      <c r="D40" s="130">
        <v>0</v>
      </c>
      <c r="E40" s="130">
        <v>0</v>
      </c>
      <c r="F40" s="130"/>
      <c r="G40" s="130">
        <v>564115.22</v>
      </c>
      <c r="H40" s="132">
        <v>99.1725686758541</v>
      </c>
      <c r="I40" s="132" t="s">
        <v>421</v>
      </c>
      <c r="J40" s="130">
        <v>164707.5</v>
      </c>
      <c r="K40" s="132">
        <v>29.197492668253126</v>
      </c>
      <c r="L40" s="130">
        <v>0</v>
      </c>
      <c r="M40" s="130">
        <v>399407.72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</row>
    <row r="41" spans="1:132" s="1" customFormat="1" ht="18" customHeight="1">
      <c r="A41" s="129" t="s">
        <v>277</v>
      </c>
      <c r="B41" s="39" t="s">
        <v>278</v>
      </c>
      <c r="C41" s="130">
        <v>0</v>
      </c>
      <c r="D41" s="130">
        <v>46132.77</v>
      </c>
      <c r="E41" s="130">
        <v>46132.77</v>
      </c>
      <c r="F41" s="130"/>
      <c r="G41" s="130">
        <v>0</v>
      </c>
      <c r="H41" s="132">
        <v>0</v>
      </c>
      <c r="I41" s="132" t="s">
        <v>421</v>
      </c>
      <c r="J41" s="130">
        <v>0</v>
      </c>
      <c r="K41" s="132" t="s">
        <v>423</v>
      </c>
      <c r="L41" s="130">
        <v>0</v>
      </c>
      <c r="M41" s="130">
        <v>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</row>
    <row r="42" spans="1:132" s="1" customFormat="1" ht="18" customHeight="1">
      <c r="A42" s="129" t="s">
        <v>279</v>
      </c>
      <c r="B42" s="39" t="s">
        <v>280</v>
      </c>
      <c r="C42" s="130">
        <v>0</v>
      </c>
      <c r="D42" s="130">
        <v>0</v>
      </c>
      <c r="E42" s="130">
        <v>0</v>
      </c>
      <c r="F42" s="130"/>
      <c r="G42" s="130">
        <v>0</v>
      </c>
      <c r="H42" s="132">
        <v>0</v>
      </c>
      <c r="I42" s="132" t="s">
        <v>421</v>
      </c>
      <c r="J42" s="130">
        <v>0</v>
      </c>
      <c r="K42" s="132" t="s">
        <v>423</v>
      </c>
      <c r="L42" s="130">
        <v>0</v>
      </c>
      <c r="M42" s="130"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</row>
    <row r="43" spans="1:132" s="1" customFormat="1" ht="18" customHeight="1" thickBot="1">
      <c r="A43" s="133" t="s">
        <v>298</v>
      </c>
      <c r="B43" s="133"/>
      <c r="C43" s="134">
        <v>2969915.87</v>
      </c>
      <c r="D43" s="134">
        <v>46132.77</v>
      </c>
      <c r="E43" s="134">
        <v>3016048.64</v>
      </c>
      <c r="F43" s="148"/>
      <c r="G43" s="134">
        <v>568821.83</v>
      </c>
      <c r="H43" s="135">
        <v>100</v>
      </c>
      <c r="I43" s="135">
        <v>18.859836093359554</v>
      </c>
      <c r="J43" s="134">
        <v>169414.11</v>
      </c>
      <c r="K43" s="135">
        <v>29.783334792196708</v>
      </c>
      <c r="L43" s="134">
        <v>0</v>
      </c>
      <c r="M43" s="134">
        <v>399407.72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</row>
    <row r="44" spans="1:132" s="1" customFormat="1" ht="18" customHeight="1">
      <c r="A44" s="136" t="s">
        <v>282</v>
      </c>
      <c r="B44" s="136"/>
      <c r="C44" s="137"/>
      <c r="D44" s="137"/>
      <c r="E44" s="137"/>
      <c r="F44" s="137"/>
      <c r="G44" s="137"/>
      <c r="H44" s="139"/>
      <c r="I44" s="139"/>
      <c r="J44" s="137"/>
      <c r="K44" s="139"/>
      <c r="L44" s="139"/>
      <c r="M44" s="137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</row>
    <row r="45" spans="1:132" s="1" customFormat="1" ht="12.75" customHeight="1">
      <c r="A45" s="136"/>
      <c r="B45" s="136"/>
      <c r="C45" s="137"/>
      <c r="D45" s="137"/>
      <c r="E45" s="137"/>
      <c r="F45" s="137"/>
      <c r="G45" s="137"/>
      <c r="H45" s="139"/>
      <c r="I45" s="139"/>
      <c r="J45" s="137"/>
      <c r="K45" s="139"/>
      <c r="L45" s="139"/>
      <c r="M45" s="13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</row>
    <row r="46" spans="1:132" s="1" customFormat="1" ht="12.75" customHeight="1">
      <c r="A46" s="136"/>
      <c r="B46" s="136"/>
      <c r="C46" s="137"/>
      <c r="D46" s="137"/>
      <c r="E46" s="137"/>
      <c r="F46" s="137"/>
      <c r="G46" s="137"/>
      <c r="H46" s="139"/>
      <c r="I46" s="139"/>
      <c r="J46" s="137"/>
      <c r="K46" s="139"/>
      <c r="L46" s="139"/>
      <c r="M46" s="13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</row>
    <row r="47" spans="1:132" s="1" customFormat="1" ht="18" customHeight="1" thickBot="1">
      <c r="A47" s="4" t="s">
        <v>159</v>
      </c>
      <c r="B47" s="136"/>
      <c r="C47" s="137"/>
      <c r="D47" s="137"/>
      <c r="E47" s="137"/>
      <c r="F47" s="137"/>
      <c r="G47" s="117">
        <v>2012</v>
      </c>
      <c r="H47" s="139"/>
      <c r="I47" s="139"/>
      <c r="J47" s="137"/>
      <c r="K47" s="139"/>
      <c r="L47" s="139"/>
      <c r="M47" s="13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</row>
    <row r="48" spans="1:13" ht="33" customHeight="1">
      <c r="A48" s="118" t="s">
        <v>299</v>
      </c>
      <c r="B48" s="118"/>
      <c r="C48" s="53"/>
      <c r="D48" s="149"/>
      <c r="E48" s="149"/>
      <c r="F48" s="150"/>
      <c r="G48" s="149"/>
      <c r="H48" s="76"/>
      <c r="I48" s="76"/>
      <c r="J48" s="76"/>
      <c r="K48" s="76"/>
      <c r="L48" s="76"/>
      <c r="M48" s="76"/>
    </row>
    <row r="49" spans="1:13" ht="33" customHeight="1">
      <c r="A49" s="151"/>
      <c r="B49" s="151"/>
      <c r="C49" s="151"/>
      <c r="D49" s="152" t="s">
        <v>300</v>
      </c>
      <c r="E49" s="152" t="s">
        <v>301</v>
      </c>
      <c r="F49" s="39"/>
      <c r="G49" s="126" t="s">
        <v>302</v>
      </c>
      <c r="H49" s="76"/>
      <c r="I49" s="76"/>
      <c r="J49" s="76"/>
      <c r="K49" s="76"/>
      <c r="L49" s="76"/>
      <c r="M49" s="76"/>
    </row>
    <row r="50" spans="1:13" ht="18" customHeight="1">
      <c r="A50" s="153" t="s">
        <v>303</v>
      </c>
      <c r="B50" s="153"/>
      <c r="C50" s="153"/>
      <c r="D50" s="152" t="s">
        <v>304</v>
      </c>
      <c r="E50" s="152" t="s">
        <v>305</v>
      </c>
      <c r="F50" s="154" t="s">
        <v>306</v>
      </c>
      <c r="G50" s="152" t="s">
        <v>307</v>
      </c>
      <c r="H50" s="76"/>
      <c r="I50" s="76"/>
      <c r="J50" s="76"/>
      <c r="K50" s="76"/>
      <c r="L50" s="76"/>
      <c r="M50" s="76"/>
    </row>
    <row r="51" spans="1:13" ht="18" customHeight="1">
      <c r="A51" s="155" t="s">
        <v>308</v>
      </c>
      <c r="B51" s="69" t="s">
        <v>309</v>
      </c>
      <c r="C51" s="131"/>
      <c r="D51" s="131">
        <v>4706.610000000001</v>
      </c>
      <c r="E51" s="131">
        <v>2413556.0099999993</v>
      </c>
      <c r="F51" s="131"/>
      <c r="G51" s="131">
        <v>-2408849.3999999994</v>
      </c>
      <c r="H51" s="76"/>
      <c r="I51" s="76"/>
      <c r="J51" s="76"/>
      <c r="K51" s="76"/>
      <c r="L51" s="76"/>
      <c r="M51" s="76"/>
    </row>
    <row r="52" spans="1:13" ht="18" customHeight="1">
      <c r="A52" s="156" t="s">
        <v>310</v>
      </c>
      <c r="B52" s="39" t="s">
        <v>311</v>
      </c>
      <c r="C52" s="130"/>
      <c r="D52" s="130">
        <v>564115.22</v>
      </c>
      <c r="E52" s="130">
        <v>42687.72</v>
      </c>
      <c r="F52" s="130"/>
      <c r="G52" s="130">
        <v>521427.5</v>
      </c>
      <c r="H52" s="76"/>
      <c r="I52" s="76"/>
      <c r="J52" s="76"/>
      <c r="K52" s="76"/>
      <c r="L52" s="76"/>
      <c r="M52" s="76"/>
    </row>
    <row r="53" spans="1:13" ht="18" customHeight="1">
      <c r="A53" s="156" t="s">
        <v>312</v>
      </c>
      <c r="B53" s="39" t="s">
        <v>313</v>
      </c>
      <c r="C53" s="130"/>
      <c r="D53" s="130">
        <v>0</v>
      </c>
      <c r="E53" s="130">
        <v>0</v>
      </c>
      <c r="F53" s="130"/>
      <c r="G53" s="130">
        <v>0</v>
      </c>
      <c r="H53" s="76"/>
      <c r="I53" s="76"/>
      <c r="J53" s="76"/>
      <c r="K53" s="76"/>
      <c r="L53" s="76"/>
      <c r="M53" s="76"/>
    </row>
    <row r="54" spans="1:13" ht="18" customHeight="1">
      <c r="A54" s="157" t="s">
        <v>314</v>
      </c>
      <c r="B54" s="157"/>
      <c r="C54" s="158"/>
      <c r="D54" s="158">
        <v>568821.83</v>
      </c>
      <c r="E54" s="158">
        <v>2456243.73</v>
      </c>
      <c r="F54" s="130"/>
      <c r="G54" s="158">
        <v>-1887421.9</v>
      </c>
      <c r="H54" s="76"/>
      <c r="I54" s="76"/>
      <c r="J54" s="76"/>
      <c r="K54" s="76"/>
      <c r="L54" s="76"/>
      <c r="M54" s="76"/>
    </row>
    <row r="55" spans="1:13" ht="18" customHeight="1">
      <c r="A55" s="156" t="s">
        <v>315</v>
      </c>
      <c r="B55" s="39" t="s">
        <v>278</v>
      </c>
      <c r="C55" s="130"/>
      <c r="D55" s="130">
        <v>0</v>
      </c>
      <c r="E55" s="130">
        <v>0</v>
      </c>
      <c r="F55" s="130"/>
      <c r="G55" s="130">
        <v>0</v>
      </c>
      <c r="H55" s="76"/>
      <c r="I55" s="76"/>
      <c r="J55" s="76"/>
      <c r="K55" s="76"/>
      <c r="L55" s="76"/>
      <c r="M55" s="76"/>
    </row>
    <row r="56" spans="1:13" ht="18" customHeight="1">
      <c r="A56" s="156" t="s">
        <v>316</v>
      </c>
      <c r="B56" s="39" t="s">
        <v>317</v>
      </c>
      <c r="C56" s="130"/>
      <c r="D56" s="130">
        <v>0</v>
      </c>
      <c r="E56" s="130">
        <v>0</v>
      </c>
      <c r="F56" s="130"/>
      <c r="G56" s="130">
        <v>0</v>
      </c>
      <c r="H56" s="76"/>
      <c r="I56" s="76"/>
      <c r="J56" s="76"/>
      <c r="K56" s="76"/>
      <c r="L56" s="76"/>
      <c r="M56" s="76"/>
    </row>
    <row r="57" spans="1:13" ht="18" customHeight="1">
      <c r="A57" s="69" t="s">
        <v>318</v>
      </c>
      <c r="B57" s="69"/>
      <c r="C57" s="131"/>
      <c r="D57" s="131">
        <v>0</v>
      </c>
      <c r="E57" s="131">
        <v>0</v>
      </c>
      <c r="F57" s="130"/>
      <c r="G57" s="158">
        <v>0</v>
      </c>
      <c r="H57" s="76"/>
      <c r="I57" s="76"/>
      <c r="J57" s="76"/>
      <c r="K57" s="76"/>
      <c r="L57" s="76"/>
      <c r="M57" s="76"/>
    </row>
    <row r="58" spans="1:13" ht="18" customHeight="1">
      <c r="A58" s="159" t="s">
        <v>319</v>
      </c>
      <c r="B58" s="159"/>
      <c r="C58" s="159"/>
      <c r="D58" s="160">
        <v>568821.83</v>
      </c>
      <c r="E58" s="160">
        <v>2456243.73</v>
      </c>
      <c r="F58" s="130"/>
      <c r="G58" s="160">
        <v>-1887421.9</v>
      </c>
      <c r="H58" s="76"/>
      <c r="I58" s="76"/>
      <c r="J58" s="76"/>
      <c r="K58" s="76"/>
      <c r="L58" s="76"/>
      <c r="M58" s="76"/>
    </row>
    <row r="59" spans="1:13" ht="18" customHeight="1">
      <c r="A59" s="161" t="s">
        <v>320</v>
      </c>
      <c r="B59" s="39"/>
      <c r="C59" s="130"/>
      <c r="D59" s="130"/>
      <c r="E59" s="130"/>
      <c r="F59" s="130"/>
      <c r="G59" s="131"/>
      <c r="H59" s="76"/>
      <c r="I59" s="76"/>
      <c r="J59" s="76"/>
      <c r="K59" s="76"/>
      <c r="L59" s="76"/>
      <c r="M59" s="76"/>
    </row>
    <row r="60" spans="1:13" ht="18" customHeight="1">
      <c r="A60" s="162" t="s">
        <v>321</v>
      </c>
      <c r="B60" s="39"/>
      <c r="C60" s="130"/>
      <c r="D60" s="130"/>
      <c r="E60" s="130"/>
      <c r="F60" s="130">
        <v>46132.77</v>
      </c>
      <c r="G60" s="130"/>
      <c r="H60" s="76"/>
      <c r="I60" s="76"/>
      <c r="J60" s="76"/>
      <c r="K60" s="76"/>
      <c r="L60" s="76"/>
      <c r="M60" s="76"/>
    </row>
    <row r="61" spans="1:13" ht="18" customHeight="1">
      <c r="A61" s="162" t="s">
        <v>322</v>
      </c>
      <c r="B61" s="39"/>
      <c r="C61" s="130"/>
      <c r="D61" s="130"/>
      <c r="E61" s="130"/>
      <c r="F61" s="130">
        <v>0</v>
      </c>
      <c r="G61" s="130"/>
      <c r="H61" s="76"/>
      <c r="I61" s="76"/>
      <c r="J61" s="76"/>
      <c r="K61" s="76"/>
      <c r="L61" s="76"/>
      <c r="M61" s="76"/>
    </row>
    <row r="62" spans="1:13" ht="18" customHeight="1">
      <c r="A62" s="162" t="s">
        <v>323</v>
      </c>
      <c r="B62" s="39"/>
      <c r="C62" s="130"/>
      <c r="D62" s="130"/>
      <c r="E62" s="130"/>
      <c r="F62" s="130">
        <v>0</v>
      </c>
      <c r="G62" s="130"/>
      <c r="H62" s="76"/>
      <c r="I62" s="76"/>
      <c r="J62" s="76"/>
      <c r="K62" s="76"/>
      <c r="L62" s="76"/>
      <c r="M62" s="76"/>
    </row>
    <row r="63" spans="1:13" ht="18" customHeight="1">
      <c r="A63" s="159" t="s">
        <v>324</v>
      </c>
      <c r="B63" s="159"/>
      <c r="C63" s="159"/>
      <c r="D63" s="159"/>
      <c r="E63" s="159"/>
      <c r="F63" s="163">
        <v>46132.77</v>
      </c>
      <c r="G63" s="130"/>
      <c r="H63" s="76"/>
      <c r="I63" s="76"/>
      <c r="J63" s="76"/>
      <c r="K63" s="76"/>
      <c r="L63" s="76"/>
      <c r="M63" s="76"/>
    </row>
    <row r="64" spans="1:13" ht="18" customHeight="1" thickBot="1">
      <c r="A64" s="164" t="s">
        <v>325</v>
      </c>
      <c r="B64" s="164"/>
      <c r="C64" s="164"/>
      <c r="D64" s="164"/>
      <c r="E64" s="164"/>
      <c r="F64" s="164"/>
      <c r="G64" s="165">
        <v>-1841289.13</v>
      </c>
      <c r="H64" s="76"/>
      <c r="I64" s="76"/>
      <c r="J64" s="76"/>
      <c r="K64" s="76"/>
      <c r="L64" s="76"/>
      <c r="M64" s="76"/>
    </row>
    <row r="65" spans="1:7" ht="12.75" customHeight="1">
      <c r="A65" s="31"/>
      <c r="B65" s="31"/>
      <c r="C65" s="31"/>
      <c r="D65" s="31"/>
      <c r="E65" s="31"/>
      <c r="F65" s="31"/>
      <c r="G65" s="142"/>
    </row>
    <row r="66" spans="1:7" ht="12.75" customHeight="1">
      <c r="A66" s="31"/>
      <c r="B66" s="31"/>
      <c r="C66" s="31"/>
      <c r="D66" s="31"/>
      <c r="E66" s="31"/>
      <c r="F66" s="31"/>
      <c r="G66" s="142"/>
    </row>
    <row r="67" spans="1:132" s="1" customFormat="1" ht="21" customHeight="1">
      <c r="A67" s="115" t="s">
        <v>326</v>
      </c>
      <c r="B67" s="140"/>
      <c r="C67" s="142"/>
      <c r="D67" s="142"/>
      <c r="E67" s="142"/>
      <c r="F67" s="142"/>
      <c r="G67" s="142"/>
      <c r="H67" s="143"/>
      <c r="I67" s="143"/>
      <c r="J67" s="142"/>
      <c r="K67" s="143"/>
      <c r="L67" s="143"/>
      <c r="M67" s="14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</row>
    <row r="68" spans="1:132" s="1" customFormat="1" ht="12.75" customHeight="1">
      <c r="A68" s="115"/>
      <c r="B68" s="140"/>
      <c r="C68" s="142"/>
      <c r="D68" s="142"/>
      <c r="E68" s="142"/>
      <c r="F68" s="142"/>
      <c r="G68" s="142"/>
      <c r="H68" s="143"/>
      <c r="I68" s="143"/>
      <c r="J68" s="142"/>
      <c r="K68" s="143"/>
      <c r="L68" s="143"/>
      <c r="M68" s="14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</row>
    <row r="69" spans="1:132" s="1" customFormat="1" ht="18" customHeight="1" thickBot="1">
      <c r="A69" s="116"/>
      <c r="B69" s="140"/>
      <c r="C69" s="74">
        <v>2012</v>
      </c>
      <c r="D69" s="142"/>
      <c r="E69" s="142"/>
      <c r="F69" s="142"/>
      <c r="G69" s="74">
        <v>2012</v>
      </c>
      <c r="H69" s="143"/>
      <c r="I69" s="143"/>
      <c r="J69" s="142"/>
      <c r="K69" s="143"/>
      <c r="L69" s="143"/>
      <c r="M69" s="14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</row>
    <row r="70" spans="1:132" s="166" customFormat="1" ht="33" customHeight="1">
      <c r="A70" s="97" t="s">
        <v>186</v>
      </c>
      <c r="B70" s="97"/>
      <c r="C70" s="97"/>
      <c r="D70" s="137"/>
      <c r="E70" s="97" t="s">
        <v>187</v>
      </c>
      <c r="F70" s="97"/>
      <c r="G70" s="97"/>
      <c r="H70" s="139"/>
      <c r="I70" s="139"/>
      <c r="J70" s="137"/>
      <c r="K70" s="139"/>
      <c r="L70" s="139"/>
      <c r="M70" s="137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</row>
    <row r="71" spans="1:7" s="76" customFormat="1" ht="18" customHeight="1">
      <c r="A71" s="167" t="s">
        <v>327</v>
      </c>
      <c r="B71" s="167"/>
      <c r="C71" s="80">
        <v>0.8143912858116239</v>
      </c>
      <c r="E71" s="39" t="s">
        <v>328</v>
      </c>
      <c r="F71" s="39"/>
      <c r="G71" s="83">
        <v>0.11089731552233789</v>
      </c>
    </row>
    <row r="72" spans="1:7" s="76" customFormat="1" ht="18" customHeight="1">
      <c r="A72" s="167" t="s">
        <v>329</v>
      </c>
      <c r="B72" s="167"/>
      <c r="C72" s="80">
        <v>0.9383808055562954</v>
      </c>
      <c r="E72" s="39" t="s">
        <v>330</v>
      </c>
      <c r="F72" s="39"/>
      <c r="G72" s="80">
        <v>0</v>
      </c>
    </row>
    <row r="73" spans="1:10" s="76" customFormat="1" ht="18" customHeight="1">
      <c r="A73" s="167" t="s">
        <v>331</v>
      </c>
      <c r="B73" s="167"/>
      <c r="C73" s="83">
        <v>0.4788684638308872</v>
      </c>
      <c r="E73" s="39" t="s">
        <v>332</v>
      </c>
      <c r="F73" s="39"/>
      <c r="G73" s="83">
        <v>0</v>
      </c>
      <c r="H73" s="39"/>
      <c r="I73" s="39"/>
      <c r="J73" s="39"/>
    </row>
    <row r="74" spans="1:10" s="76" customFormat="1" ht="18" customHeight="1">
      <c r="A74" s="167" t="s">
        <v>333</v>
      </c>
      <c r="B74" s="167"/>
      <c r="C74" s="83">
        <v>0.008322383748473954</v>
      </c>
      <c r="E74" s="39" t="s">
        <v>334</v>
      </c>
      <c r="F74" s="39"/>
      <c r="G74" s="80">
        <v>-0.6104971602845237</v>
      </c>
      <c r="H74" s="39"/>
      <c r="I74" s="39"/>
      <c r="J74" s="39"/>
    </row>
    <row r="75" spans="1:10" s="76" customFormat="1" ht="18" customHeight="1">
      <c r="A75" s="167" t="s">
        <v>335</v>
      </c>
      <c r="B75" s="167"/>
      <c r="C75" s="80">
        <v>0.017379268791049497</v>
      </c>
      <c r="E75" s="39" t="s">
        <v>336</v>
      </c>
      <c r="F75" s="39"/>
      <c r="G75" s="83">
        <v>5.5672682992069434E-05</v>
      </c>
      <c r="H75" s="39"/>
      <c r="I75" s="39"/>
      <c r="J75" s="39"/>
    </row>
    <row r="76" spans="1:10" s="76" customFormat="1" ht="18" customHeight="1">
      <c r="A76" s="167" t="s">
        <v>337</v>
      </c>
      <c r="B76" s="167"/>
      <c r="C76" s="81" t="s">
        <v>424</v>
      </c>
      <c r="D76" s="39"/>
      <c r="E76" s="39" t="s">
        <v>338</v>
      </c>
      <c r="F76" s="39"/>
      <c r="G76" s="83">
        <v>-1887421.9</v>
      </c>
      <c r="H76" s="39"/>
      <c r="I76" s="39"/>
      <c r="J76" s="39"/>
    </row>
    <row r="77" spans="1:7" s="76" customFormat="1" ht="18" customHeight="1">
      <c r="A77" s="167" t="s">
        <v>339</v>
      </c>
      <c r="B77" s="167"/>
      <c r="C77" s="80">
        <v>0.18859836093359555</v>
      </c>
      <c r="D77" s="39"/>
      <c r="E77" s="39" t="s">
        <v>340</v>
      </c>
      <c r="F77" s="39"/>
      <c r="G77" s="80">
        <v>0.9879568204738406</v>
      </c>
    </row>
    <row r="78" spans="1:7" s="76" customFormat="1" ht="18" customHeight="1">
      <c r="A78" s="167" t="s">
        <v>341</v>
      </c>
      <c r="B78" s="167"/>
      <c r="C78" s="80">
        <v>0.2978333479219671</v>
      </c>
      <c r="E78" s="39" t="s">
        <v>342</v>
      </c>
      <c r="F78" s="39"/>
      <c r="G78" s="80">
        <v>0.7507608431673038</v>
      </c>
    </row>
    <row r="79" spans="1:7" s="76" customFormat="1" ht="18" customHeight="1">
      <c r="A79" s="167" t="s">
        <v>343</v>
      </c>
      <c r="B79" s="167"/>
      <c r="C79" s="80">
        <v>1</v>
      </c>
      <c r="E79" s="39" t="s">
        <v>344</v>
      </c>
      <c r="F79" s="39"/>
      <c r="G79" s="80" t="s">
        <v>421</v>
      </c>
    </row>
    <row r="80" spans="1:7" s="76" customFormat="1" ht="18" customHeight="1">
      <c r="A80" s="167" t="s">
        <v>345</v>
      </c>
      <c r="B80" s="167"/>
      <c r="C80" s="81" t="s">
        <v>425</v>
      </c>
      <c r="E80" s="39" t="s">
        <v>346</v>
      </c>
      <c r="F80" s="39"/>
      <c r="G80" s="80" t="s">
        <v>421</v>
      </c>
    </row>
    <row r="81" spans="1:7" s="76" customFormat="1" ht="18" customHeight="1" thickBot="1">
      <c r="A81" s="168" t="s">
        <v>347</v>
      </c>
      <c r="B81" s="168"/>
      <c r="C81" s="87">
        <v>-0.35897711875344346</v>
      </c>
      <c r="E81" s="84" t="s">
        <v>348</v>
      </c>
      <c r="F81" s="84"/>
      <c r="G81" s="85">
        <v>0.0005020201141014578</v>
      </c>
    </row>
    <row r="82" ht="12.75" customHeight="1">
      <c r="A82" s="25"/>
    </row>
    <row r="83" s="76" customFormat="1" ht="18" customHeight="1">
      <c r="A83" s="39" t="s">
        <v>349</v>
      </c>
    </row>
    <row r="84" ht="12.75" customHeight="1">
      <c r="A84" s="25"/>
    </row>
    <row r="85" ht="18" customHeight="1">
      <c r="A85" s="37" t="s">
        <v>203</v>
      </c>
    </row>
    <row r="86" s="76" customFormat="1" ht="18" customHeight="1">
      <c r="A86" s="39" t="s">
        <v>156</v>
      </c>
    </row>
    <row r="87" ht="12.75" customHeight="1">
      <c r="A87" s="25"/>
    </row>
    <row r="88" ht="12.75" customHeight="1">
      <c r="A88" s="25"/>
    </row>
    <row r="89" ht="15" customHeight="1">
      <c r="A89" s="25"/>
    </row>
  </sheetData>
  <sheetProtection selectLockedCells="1" selectUnlockedCells="1"/>
  <mergeCells count="30">
    <mergeCell ref="A77:B77"/>
    <mergeCell ref="A78:B78"/>
    <mergeCell ref="A79:B79"/>
    <mergeCell ref="A80:B80"/>
    <mergeCell ref="A81:B81"/>
    <mergeCell ref="A71:B71"/>
    <mergeCell ref="A72:B72"/>
    <mergeCell ref="A73:B73"/>
    <mergeCell ref="A74:B74"/>
    <mergeCell ref="A75:B75"/>
    <mergeCell ref="A76:B76"/>
    <mergeCell ref="A50:C50"/>
    <mergeCell ref="A58:C58"/>
    <mergeCell ref="A63:E63"/>
    <mergeCell ref="A64:F64"/>
    <mergeCell ref="A70:C70"/>
    <mergeCell ref="E70:G70"/>
    <mergeCell ref="C31:E31"/>
    <mergeCell ref="G31:M31"/>
    <mergeCell ref="A33:B33"/>
    <mergeCell ref="A43:B43"/>
    <mergeCell ref="A48:B48"/>
    <mergeCell ref="A49:C49"/>
    <mergeCell ref="A13:B13"/>
    <mergeCell ref="F13:M13"/>
    <mergeCell ref="C14:E14"/>
    <mergeCell ref="F14:M14"/>
    <mergeCell ref="A25:B25"/>
    <mergeCell ref="A30:B30"/>
    <mergeCell ref="F30:M30"/>
  </mergeCells>
  <hyperlinks>
    <hyperlink ref="A86" r:id="rId1" display="http://www.sindicom.gva.es/web/wdweb.nsf/menu/informes"/>
  </hyperlink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85"/>
  <sheetViews>
    <sheetView zoomScale="75" zoomScaleNormal="75" zoomScalePageLayoutView="0" workbookViewId="0" topLeftCell="A1">
      <selection activeCell="A1" sqref="A1:IV65536"/>
    </sheetView>
  </sheetViews>
  <sheetFormatPr defaultColWidth="11.421875" defaultRowHeight="12.75"/>
  <cols>
    <col min="1" max="1" width="6.57421875" style="25" customWidth="1"/>
    <col min="2" max="2" width="47.00390625" style="25" bestFit="1" customWidth="1"/>
    <col min="3" max="3" width="18.7109375" style="25" customWidth="1"/>
    <col min="4" max="4" width="19.00390625" style="25" customWidth="1"/>
    <col min="5" max="5" width="18.00390625" style="25" customWidth="1"/>
    <col min="6" max="6" width="18.7109375" style="25" customWidth="1"/>
    <col min="7" max="7" width="6.421875" style="25" customWidth="1"/>
    <col min="8" max="9" width="18.00390625" style="25" customWidth="1"/>
    <col min="10" max="16384" width="11.421875" style="25" customWidth="1"/>
  </cols>
  <sheetData>
    <row r="1" spans="1:212" s="1" customFormat="1" ht="60" customHeight="1">
      <c r="A1" s="6"/>
      <c r="B1" s="7"/>
      <c r="C1" s="3"/>
      <c r="D1" s="3"/>
      <c r="E1" s="3"/>
      <c r="F1" s="3"/>
      <c r="G1" s="3"/>
      <c r="H1" s="2" t="s">
        <v>157</v>
      </c>
      <c r="I1" s="40">
        <v>2012</v>
      </c>
      <c r="J1" s="25"/>
      <c r="K1" s="2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</row>
    <row r="2" spans="1:212" s="1" customFormat="1" ht="12.75" customHeight="1" thickBot="1">
      <c r="A2" s="6"/>
      <c r="B2" s="7"/>
      <c r="C2" s="3"/>
      <c r="D2" s="3"/>
      <c r="E2" s="3"/>
      <c r="F2" s="3"/>
      <c r="G2" s="3"/>
      <c r="H2" s="2"/>
      <c r="I2" s="100"/>
      <c r="J2" s="25"/>
      <c r="K2" s="2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</row>
    <row r="3" spans="1:212" s="1" customFormat="1" ht="12.75" customHeight="1">
      <c r="A3" s="8"/>
      <c r="B3" s="9"/>
      <c r="C3" s="42"/>
      <c r="D3" s="42"/>
      <c r="E3" s="42"/>
      <c r="F3" s="42"/>
      <c r="G3" s="42"/>
      <c r="H3" s="101"/>
      <c r="I3" s="102"/>
      <c r="J3" s="25"/>
      <c r="K3" s="2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</row>
    <row r="4" spans="1:212" s="1" customFormat="1" ht="19.5" customHeight="1">
      <c r="A4" s="10" t="s">
        <v>411</v>
      </c>
      <c r="B4" s="13"/>
      <c r="C4" s="11"/>
      <c r="D4" s="13"/>
      <c r="E4" s="13"/>
      <c r="F4" s="13"/>
      <c r="G4" s="13"/>
      <c r="H4" s="73"/>
      <c r="I4" s="73"/>
      <c r="J4" s="25"/>
      <c r="K4" s="2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</row>
    <row r="5" spans="1:212" s="1" customFormat="1" ht="19.5" customHeight="1">
      <c r="A5" s="13" t="s">
        <v>412</v>
      </c>
      <c r="B5" s="19"/>
      <c r="C5" s="10"/>
      <c r="D5" s="19"/>
      <c r="E5" s="19"/>
      <c r="F5" s="19"/>
      <c r="G5" s="19"/>
      <c r="H5" s="20"/>
      <c r="I5" s="104"/>
      <c r="J5" s="25"/>
      <c r="K5" s="25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</row>
    <row r="6" spans="1:212" s="1" customFormat="1" ht="18" customHeight="1" thickBot="1">
      <c r="A6" s="105"/>
      <c r="B6" s="106"/>
      <c r="C6" s="107"/>
      <c r="D6" s="106"/>
      <c r="E6" s="106"/>
      <c r="F6" s="106"/>
      <c r="G6" s="106"/>
      <c r="H6" s="17"/>
      <c r="I6" s="17"/>
      <c r="J6" s="25"/>
      <c r="K6" s="2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</row>
    <row r="7" spans="1:212" s="1" customFormat="1" ht="12.75" customHeight="1">
      <c r="A7" s="109"/>
      <c r="B7" s="110"/>
      <c r="D7" s="110"/>
      <c r="E7" s="110"/>
      <c r="F7" s="110"/>
      <c r="G7" s="110"/>
      <c r="H7" s="110"/>
      <c r="I7" s="110"/>
      <c r="J7" s="111"/>
      <c r="K7" s="11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</row>
    <row r="8" spans="1:212" s="1" customFormat="1" ht="12.75" customHeight="1">
      <c r="A8" s="113"/>
      <c r="B8" s="113"/>
      <c r="C8" s="113"/>
      <c r="D8" s="113"/>
      <c r="E8" s="113"/>
      <c r="F8" s="114"/>
      <c r="G8" s="114"/>
      <c r="H8" s="114"/>
      <c r="I8" s="113"/>
      <c r="J8" s="113"/>
      <c r="K8" s="11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</row>
    <row r="9" spans="1:212" s="1" customFormat="1" ht="21" customHeight="1">
      <c r="A9" s="115" t="s">
        <v>350</v>
      </c>
      <c r="B9" s="113"/>
      <c r="C9" s="113"/>
      <c r="D9" s="113"/>
      <c r="E9" s="113"/>
      <c r="F9" s="114"/>
      <c r="G9" s="114"/>
      <c r="H9" s="114"/>
      <c r="I9" s="113"/>
      <c r="J9" s="113"/>
      <c r="K9" s="11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</row>
    <row r="10" spans="1:212" s="1" customFormat="1" ht="12.75" customHeight="1">
      <c r="A10" s="49"/>
      <c r="B10" s="113"/>
      <c r="C10" s="113"/>
      <c r="D10" s="113"/>
      <c r="E10" s="113"/>
      <c r="F10" s="114"/>
      <c r="G10" s="114"/>
      <c r="H10" s="114"/>
      <c r="I10" s="113"/>
      <c r="J10" s="113"/>
      <c r="K10" s="11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</row>
    <row r="11" spans="1:212" s="1" customFormat="1" ht="12.75" customHeight="1">
      <c r="A11" s="49"/>
      <c r="B11" s="113"/>
      <c r="C11" s="113"/>
      <c r="D11" s="113"/>
      <c r="E11" s="113"/>
      <c r="F11" s="114"/>
      <c r="G11" s="114"/>
      <c r="H11" s="114"/>
      <c r="I11" s="113"/>
      <c r="J11" s="113"/>
      <c r="K11" s="113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</row>
    <row r="12" spans="1:212" s="1" customFormat="1" ht="18" customHeight="1" thickBot="1">
      <c r="A12" s="4" t="s">
        <v>159</v>
      </c>
      <c r="B12" s="113"/>
      <c r="C12" s="113"/>
      <c r="D12" s="113"/>
      <c r="E12" s="113"/>
      <c r="F12" s="114"/>
      <c r="G12" s="114"/>
      <c r="H12" s="117">
        <v>2012</v>
      </c>
      <c r="I12" s="113"/>
      <c r="J12" s="113"/>
      <c r="K12" s="11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</row>
    <row r="13" spans="1:212" s="1" customFormat="1" ht="33" customHeight="1">
      <c r="A13" s="118" t="s">
        <v>351</v>
      </c>
      <c r="B13" s="118"/>
      <c r="C13" s="119"/>
      <c r="D13" s="120"/>
      <c r="E13" s="120"/>
      <c r="F13" s="169"/>
      <c r="G13" s="169"/>
      <c r="H13" s="169"/>
      <c r="I13" s="113"/>
      <c r="J13" s="113"/>
      <c r="K13" s="11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</row>
    <row r="14" spans="1:212" s="1" customFormat="1" ht="48" customHeight="1">
      <c r="A14" s="147" t="s">
        <v>253</v>
      </c>
      <c r="B14" s="147"/>
      <c r="C14" s="170" t="s">
        <v>352</v>
      </c>
      <c r="D14" s="170" t="s">
        <v>353</v>
      </c>
      <c r="E14" s="170" t="s">
        <v>354</v>
      </c>
      <c r="F14" s="170" t="s">
        <v>355</v>
      </c>
      <c r="G14" s="128" t="s">
        <v>259</v>
      </c>
      <c r="H14" s="170" t="s">
        <v>356</v>
      </c>
      <c r="I14" s="113"/>
      <c r="J14" s="113"/>
      <c r="K14" s="11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</row>
    <row r="15" spans="1:130" s="1" customFormat="1" ht="18" customHeight="1">
      <c r="A15" s="129" t="s">
        <v>265</v>
      </c>
      <c r="B15" s="39" t="s">
        <v>266</v>
      </c>
      <c r="C15" s="130">
        <v>27317.129999999997</v>
      </c>
      <c r="D15" s="130">
        <v>0</v>
      </c>
      <c r="E15" s="130">
        <v>27317.129999999997</v>
      </c>
      <c r="F15" s="130">
        <v>27103.35</v>
      </c>
      <c r="G15" s="132">
        <v>99.21741412805811</v>
      </c>
      <c r="H15" s="130">
        <v>213.77999999999884</v>
      </c>
      <c r="I15" s="113"/>
      <c r="J15" s="113"/>
      <c r="K15" s="11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</row>
    <row r="16" spans="1:130" s="1" customFormat="1" ht="18" customHeight="1">
      <c r="A16" s="129" t="s">
        <v>267</v>
      </c>
      <c r="B16" s="39" t="s">
        <v>268</v>
      </c>
      <c r="C16" s="130">
        <v>110.16</v>
      </c>
      <c r="D16" s="130">
        <v>0</v>
      </c>
      <c r="E16" s="130">
        <v>110.16</v>
      </c>
      <c r="F16" s="130">
        <v>110.16</v>
      </c>
      <c r="G16" s="132">
        <v>100</v>
      </c>
      <c r="H16" s="130">
        <v>0</v>
      </c>
      <c r="I16" s="113"/>
      <c r="J16" s="113"/>
      <c r="K16" s="11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</row>
    <row r="17" spans="1:130" s="1" customFormat="1" ht="18" customHeight="1">
      <c r="A17" s="129" t="s">
        <v>269</v>
      </c>
      <c r="B17" s="39" t="s">
        <v>270</v>
      </c>
      <c r="C17" s="130">
        <v>0</v>
      </c>
      <c r="D17" s="130">
        <v>0</v>
      </c>
      <c r="E17" s="130">
        <v>0</v>
      </c>
      <c r="F17" s="130">
        <v>0</v>
      </c>
      <c r="G17" s="132" t="s">
        <v>421</v>
      </c>
      <c r="H17" s="130">
        <v>0</v>
      </c>
      <c r="I17" s="113"/>
      <c r="J17" s="113"/>
      <c r="K17" s="11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</row>
    <row r="18" spans="1:130" s="1" customFormat="1" ht="18" customHeight="1">
      <c r="A18" s="129" t="s">
        <v>271</v>
      </c>
      <c r="B18" s="39" t="s">
        <v>272</v>
      </c>
      <c r="C18" s="130">
        <v>0</v>
      </c>
      <c r="D18" s="130">
        <v>0</v>
      </c>
      <c r="E18" s="130">
        <v>0</v>
      </c>
      <c r="F18" s="130">
        <v>0</v>
      </c>
      <c r="G18" s="132" t="s">
        <v>421</v>
      </c>
      <c r="H18" s="130">
        <v>0</v>
      </c>
      <c r="I18" s="113"/>
      <c r="J18" s="113"/>
      <c r="K18" s="11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</row>
    <row r="19" spans="1:130" s="1" customFormat="1" ht="18" customHeight="1">
      <c r="A19" s="129" t="s">
        <v>273</v>
      </c>
      <c r="B19" s="39" t="s">
        <v>274</v>
      </c>
      <c r="C19" s="130">
        <v>0</v>
      </c>
      <c r="D19" s="130">
        <v>0</v>
      </c>
      <c r="E19" s="130">
        <v>0</v>
      </c>
      <c r="F19" s="130">
        <v>0</v>
      </c>
      <c r="G19" s="132" t="s">
        <v>421</v>
      </c>
      <c r="H19" s="130">
        <v>0</v>
      </c>
      <c r="I19" s="113"/>
      <c r="J19" s="113"/>
      <c r="K19" s="11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</row>
    <row r="20" spans="1:130" s="1" customFormat="1" ht="18" customHeight="1">
      <c r="A20" s="129" t="s">
        <v>275</v>
      </c>
      <c r="B20" s="39" t="s">
        <v>276</v>
      </c>
      <c r="C20" s="130">
        <v>0</v>
      </c>
      <c r="D20" s="130">
        <v>0</v>
      </c>
      <c r="E20" s="130">
        <v>0</v>
      </c>
      <c r="F20" s="130">
        <v>0</v>
      </c>
      <c r="G20" s="132" t="s">
        <v>421</v>
      </c>
      <c r="H20" s="130">
        <v>0</v>
      </c>
      <c r="I20" s="113"/>
      <c r="J20" s="113"/>
      <c r="K20" s="11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</row>
    <row r="21" spans="1:130" s="1" customFormat="1" ht="18" customHeight="1">
      <c r="A21" s="129" t="s">
        <v>277</v>
      </c>
      <c r="B21" s="39" t="s">
        <v>278</v>
      </c>
      <c r="C21" s="130">
        <v>0</v>
      </c>
      <c r="D21" s="130">
        <v>0</v>
      </c>
      <c r="E21" s="130">
        <v>0</v>
      </c>
      <c r="F21" s="130">
        <v>0</v>
      </c>
      <c r="G21" s="132" t="s">
        <v>421</v>
      </c>
      <c r="H21" s="130">
        <v>0</v>
      </c>
      <c r="I21" s="113"/>
      <c r="J21" s="113"/>
      <c r="K21" s="11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</row>
    <row r="22" spans="1:130" s="1" customFormat="1" ht="18" customHeight="1">
      <c r="A22" s="129" t="s">
        <v>279</v>
      </c>
      <c r="B22" s="39" t="s">
        <v>280</v>
      </c>
      <c r="C22" s="130">
        <v>0</v>
      </c>
      <c r="D22" s="130">
        <v>0</v>
      </c>
      <c r="E22" s="130">
        <v>0</v>
      </c>
      <c r="F22" s="130">
        <v>0</v>
      </c>
      <c r="G22" s="132" t="s">
        <v>421</v>
      </c>
      <c r="H22" s="130">
        <v>0</v>
      </c>
      <c r="I22" s="113"/>
      <c r="J22" s="113"/>
      <c r="K22" s="11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</row>
    <row r="23" spans="1:130" s="1" customFormat="1" ht="18" customHeight="1" thickBot="1">
      <c r="A23" s="133" t="s">
        <v>354</v>
      </c>
      <c r="B23" s="133"/>
      <c r="C23" s="134">
        <v>27427.289999999997</v>
      </c>
      <c r="D23" s="134">
        <v>0</v>
      </c>
      <c r="E23" s="134">
        <v>27427.289999999997</v>
      </c>
      <c r="F23" s="134">
        <v>27213.51</v>
      </c>
      <c r="G23" s="135">
        <v>99.22055733541302</v>
      </c>
      <c r="H23" s="134">
        <v>213.77999999999884</v>
      </c>
      <c r="I23" s="113"/>
      <c r="J23" s="113"/>
      <c r="K23" s="11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</row>
    <row r="24" spans="1:130" s="1" customFormat="1" ht="12.75" customHeight="1">
      <c r="A24" s="140"/>
      <c r="B24" s="140"/>
      <c r="C24" s="141"/>
      <c r="D24" s="142"/>
      <c r="E24" s="142"/>
      <c r="F24" s="142"/>
      <c r="G24" s="142"/>
      <c r="H24" s="142"/>
      <c r="I24" s="113"/>
      <c r="J24" s="113"/>
      <c r="K24" s="11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</row>
    <row r="25" spans="1:130" s="1" customFormat="1" ht="12.75" customHeight="1">
      <c r="A25" s="140"/>
      <c r="B25" s="140"/>
      <c r="C25" s="141"/>
      <c r="D25" s="142"/>
      <c r="E25" s="142"/>
      <c r="F25" s="142"/>
      <c r="G25" s="142"/>
      <c r="H25" s="142"/>
      <c r="I25" s="113"/>
      <c r="J25" s="113"/>
      <c r="K25" s="11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</row>
    <row r="26" spans="1:130" s="1" customFormat="1" ht="18" customHeight="1" thickBot="1">
      <c r="A26" s="4" t="s">
        <v>159</v>
      </c>
      <c r="B26" s="140"/>
      <c r="C26" s="141"/>
      <c r="D26" s="142"/>
      <c r="E26" s="142"/>
      <c r="F26" s="142"/>
      <c r="G26" s="142"/>
      <c r="H26" s="142"/>
      <c r="I26" s="117">
        <v>2012</v>
      </c>
      <c r="J26" s="143"/>
      <c r="K26" s="14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</row>
    <row r="27" spans="1:130" s="1" customFormat="1" ht="33" customHeight="1">
      <c r="A27" s="118" t="s">
        <v>357</v>
      </c>
      <c r="B27" s="118"/>
      <c r="C27" s="119"/>
      <c r="D27" s="120"/>
      <c r="E27" s="120"/>
      <c r="F27" s="169"/>
      <c r="G27" s="169"/>
      <c r="H27" s="169"/>
      <c r="I27" s="169"/>
      <c r="J27" s="143"/>
      <c r="K27" s="14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</row>
    <row r="28" spans="1:130" s="1" customFormat="1" ht="48" customHeight="1">
      <c r="A28" s="147" t="s">
        <v>253</v>
      </c>
      <c r="B28" s="147"/>
      <c r="C28" s="170" t="s">
        <v>358</v>
      </c>
      <c r="D28" s="170" t="s">
        <v>359</v>
      </c>
      <c r="E28" s="170" t="s">
        <v>360</v>
      </c>
      <c r="F28" s="170" t="s">
        <v>361</v>
      </c>
      <c r="G28" s="128" t="s">
        <v>260</v>
      </c>
      <c r="H28" s="170" t="s">
        <v>285</v>
      </c>
      <c r="I28" s="170" t="s">
        <v>362</v>
      </c>
      <c r="J28" s="143"/>
      <c r="K28" s="14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</row>
    <row r="29" spans="1:130" s="1" customFormat="1" ht="18" customHeight="1">
      <c r="A29" s="129" t="s">
        <v>265</v>
      </c>
      <c r="B29" s="39" t="s">
        <v>292</v>
      </c>
      <c r="C29" s="130">
        <v>0</v>
      </c>
      <c r="D29" s="130">
        <v>0</v>
      </c>
      <c r="E29" s="130">
        <v>0</v>
      </c>
      <c r="F29" s="130">
        <v>0</v>
      </c>
      <c r="G29" s="132" t="s">
        <v>421</v>
      </c>
      <c r="H29" s="130">
        <v>0</v>
      </c>
      <c r="I29" s="130">
        <v>0</v>
      </c>
      <c r="J29" s="143"/>
      <c r="K29" s="14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</row>
    <row r="30" spans="1:130" s="1" customFormat="1" ht="18" customHeight="1">
      <c r="A30" s="129" t="s">
        <v>267</v>
      </c>
      <c r="B30" s="39" t="s">
        <v>293</v>
      </c>
      <c r="C30" s="130">
        <v>0</v>
      </c>
      <c r="D30" s="130">
        <v>0</v>
      </c>
      <c r="E30" s="130">
        <v>0</v>
      </c>
      <c r="F30" s="130">
        <v>0</v>
      </c>
      <c r="G30" s="132" t="s">
        <v>421</v>
      </c>
      <c r="H30" s="130">
        <v>0</v>
      </c>
      <c r="I30" s="130">
        <v>0</v>
      </c>
      <c r="J30" s="143"/>
      <c r="K30" s="14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</row>
    <row r="31" spans="1:130" s="1" customFormat="1" ht="18" customHeight="1">
      <c r="A31" s="129" t="s">
        <v>269</v>
      </c>
      <c r="B31" s="39" t="s">
        <v>294</v>
      </c>
      <c r="C31" s="130">
        <v>0</v>
      </c>
      <c r="D31" s="130">
        <v>0</v>
      </c>
      <c r="E31" s="130">
        <v>0</v>
      </c>
      <c r="F31" s="130">
        <v>0</v>
      </c>
      <c r="G31" s="132" t="s">
        <v>421</v>
      </c>
      <c r="H31" s="130">
        <v>0</v>
      </c>
      <c r="I31" s="130">
        <v>0</v>
      </c>
      <c r="J31" s="143"/>
      <c r="K31" s="14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</row>
    <row r="32" spans="1:130" s="1" customFormat="1" ht="18" customHeight="1">
      <c r="A32" s="129" t="s">
        <v>271</v>
      </c>
      <c r="B32" s="39" t="s">
        <v>272</v>
      </c>
      <c r="C32" s="130">
        <v>54442.82</v>
      </c>
      <c r="D32" s="130">
        <v>0</v>
      </c>
      <c r="E32" s="130">
        <v>0</v>
      </c>
      <c r="F32" s="130">
        <v>0</v>
      </c>
      <c r="G32" s="132">
        <v>100</v>
      </c>
      <c r="H32" s="130">
        <v>54442.82</v>
      </c>
      <c r="I32" s="130">
        <v>0</v>
      </c>
      <c r="J32" s="143"/>
      <c r="K32" s="14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</row>
    <row r="33" spans="1:130" s="1" customFormat="1" ht="18" customHeight="1">
      <c r="A33" s="129" t="s">
        <v>295</v>
      </c>
      <c r="B33" s="39" t="s">
        <v>296</v>
      </c>
      <c r="C33" s="130">
        <v>0</v>
      </c>
      <c r="D33" s="130">
        <v>0</v>
      </c>
      <c r="E33" s="130">
        <v>0</v>
      </c>
      <c r="F33" s="130">
        <v>0</v>
      </c>
      <c r="G33" s="132" t="s">
        <v>421</v>
      </c>
      <c r="H33" s="130">
        <v>0</v>
      </c>
      <c r="I33" s="130">
        <v>0</v>
      </c>
      <c r="J33" s="143"/>
      <c r="K33" s="14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</row>
    <row r="34" spans="1:130" s="1" customFormat="1" ht="18" customHeight="1">
      <c r="A34" s="129" t="s">
        <v>273</v>
      </c>
      <c r="B34" s="39" t="s">
        <v>297</v>
      </c>
      <c r="C34" s="130">
        <v>0</v>
      </c>
      <c r="D34" s="130">
        <v>0</v>
      </c>
      <c r="E34" s="130">
        <v>0</v>
      </c>
      <c r="F34" s="130">
        <v>0</v>
      </c>
      <c r="G34" s="132" t="s">
        <v>421</v>
      </c>
      <c r="H34" s="130">
        <v>0</v>
      </c>
      <c r="I34" s="130">
        <v>0</v>
      </c>
      <c r="J34" s="143"/>
      <c r="K34" s="14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</row>
    <row r="35" spans="1:130" s="1" customFormat="1" ht="18" customHeight="1">
      <c r="A35" s="129" t="s">
        <v>275</v>
      </c>
      <c r="B35" s="39" t="s">
        <v>276</v>
      </c>
      <c r="C35" s="130">
        <v>1509881.6300000001</v>
      </c>
      <c r="D35" s="130">
        <v>0</v>
      </c>
      <c r="E35" s="130">
        <v>0</v>
      </c>
      <c r="F35" s="130">
        <v>0</v>
      </c>
      <c r="G35" s="132">
        <v>100</v>
      </c>
      <c r="H35" s="130">
        <v>1509881.6300000001</v>
      </c>
      <c r="I35" s="130">
        <v>0</v>
      </c>
      <c r="J35" s="143"/>
      <c r="K35" s="14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</row>
    <row r="36" spans="1:130" s="1" customFormat="1" ht="18" customHeight="1">
      <c r="A36" s="129" t="s">
        <v>277</v>
      </c>
      <c r="B36" s="39" t="s">
        <v>278</v>
      </c>
      <c r="C36" s="130">
        <v>0</v>
      </c>
      <c r="D36" s="130">
        <v>0</v>
      </c>
      <c r="E36" s="130">
        <v>0</v>
      </c>
      <c r="F36" s="130">
        <v>0</v>
      </c>
      <c r="G36" s="132" t="s">
        <v>421</v>
      </c>
      <c r="H36" s="130">
        <v>0</v>
      </c>
      <c r="I36" s="130">
        <v>0</v>
      </c>
      <c r="J36" s="143"/>
      <c r="K36" s="14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</row>
    <row r="37" spans="1:130" s="1" customFormat="1" ht="18" customHeight="1">
      <c r="A37" s="129" t="s">
        <v>279</v>
      </c>
      <c r="B37" s="39" t="s">
        <v>280</v>
      </c>
      <c r="C37" s="130">
        <v>0</v>
      </c>
      <c r="D37" s="130">
        <v>0</v>
      </c>
      <c r="E37" s="130">
        <v>0</v>
      </c>
      <c r="F37" s="130">
        <v>0</v>
      </c>
      <c r="G37" s="132" t="s">
        <v>421</v>
      </c>
      <c r="H37" s="130">
        <v>0</v>
      </c>
      <c r="I37" s="130">
        <v>0</v>
      </c>
      <c r="J37" s="143"/>
      <c r="K37" s="14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</row>
    <row r="38" spans="1:130" s="1" customFormat="1" ht="18" customHeight="1" thickBot="1">
      <c r="A38" s="133" t="s">
        <v>363</v>
      </c>
      <c r="B38" s="133"/>
      <c r="C38" s="134">
        <v>1564324.4500000002</v>
      </c>
      <c r="D38" s="134">
        <v>0</v>
      </c>
      <c r="E38" s="134">
        <v>0</v>
      </c>
      <c r="F38" s="134">
        <v>0</v>
      </c>
      <c r="G38" s="171">
        <v>100</v>
      </c>
      <c r="H38" s="134">
        <v>1564324.4500000002</v>
      </c>
      <c r="I38" s="134">
        <v>0</v>
      </c>
      <c r="J38" s="143"/>
      <c r="K38" s="14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</row>
    <row r="39" spans="1:212" s="1" customFormat="1" ht="12.75" customHeight="1">
      <c r="A39" s="49"/>
      <c r="B39" s="113"/>
      <c r="C39" s="113"/>
      <c r="D39" s="113"/>
      <c r="E39" s="113"/>
      <c r="F39" s="114"/>
      <c r="G39" s="114"/>
      <c r="H39" s="114"/>
      <c r="I39" s="113"/>
      <c r="J39" s="113"/>
      <c r="K39" s="11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</row>
    <row r="40" spans="1:212" s="1" customFormat="1" ht="12.75" customHeight="1">
      <c r="A40" s="49"/>
      <c r="B40" s="113"/>
      <c r="C40" s="113"/>
      <c r="D40" s="113"/>
      <c r="E40" s="113"/>
      <c r="F40" s="114"/>
      <c r="G40" s="114"/>
      <c r="H40" s="114"/>
      <c r="I40" s="113"/>
      <c r="J40" s="113"/>
      <c r="K40" s="11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</row>
    <row r="41" ht="12.75" customHeight="1"/>
    <row r="42" spans="1:5" ht="21" customHeight="1">
      <c r="A42" s="115" t="s">
        <v>364</v>
      </c>
      <c r="E42" s="115" t="s">
        <v>365</v>
      </c>
    </row>
    <row r="43" ht="12.75" customHeight="1"/>
    <row r="44" spans="1:5" ht="18" customHeight="1" thickBot="1">
      <c r="A44" s="76" t="s">
        <v>159</v>
      </c>
      <c r="E44" s="76" t="s">
        <v>159</v>
      </c>
    </row>
    <row r="45" spans="1:9" s="76" customFormat="1" ht="33" customHeight="1">
      <c r="A45" s="118" t="s">
        <v>303</v>
      </c>
      <c r="B45" s="118"/>
      <c r="C45" s="172">
        <v>2012</v>
      </c>
      <c r="E45" s="118" t="s">
        <v>303</v>
      </c>
      <c r="F45" s="118"/>
      <c r="G45" s="172"/>
      <c r="H45" s="172">
        <v>2012</v>
      </c>
      <c r="I45" s="25"/>
    </row>
    <row r="46" spans="1:9" s="76" customFormat="1" ht="18" customHeight="1">
      <c r="A46" s="173" t="s">
        <v>366</v>
      </c>
      <c r="B46" s="173" t="s">
        <v>367</v>
      </c>
      <c r="C46" s="174">
        <v>400744.04</v>
      </c>
      <c r="E46" s="173" t="s">
        <v>368</v>
      </c>
      <c r="F46" s="173"/>
      <c r="G46" s="174"/>
      <c r="H46" s="175">
        <v>941889.1100000001</v>
      </c>
      <c r="I46" s="25"/>
    </row>
    <row r="47" spans="1:9" s="76" customFormat="1" ht="18" customHeight="1">
      <c r="A47" s="39" t="s">
        <v>369</v>
      </c>
      <c r="B47" s="39" t="s">
        <v>370</v>
      </c>
      <c r="C47" s="66">
        <v>399407.72</v>
      </c>
      <c r="E47" s="167" t="s">
        <v>104</v>
      </c>
      <c r="F47" s="167"/>
      <c r="G47" s="167"/>
      <c r="H47" s="176">
        <v>169414.11</v>
      </c>
      <c r="I47" s="25"/>
    </row>
    <row r="48" spans="1:9" s="76" customFormat="1" ht="18" customHeight="1">
      <c r="A48" s="39" t="s">
        <v>369</v>
      </c>
      <c r="B48" s="39" t="s">
        <v>371</v>
      </c>
      <c r="C48" s="66">
        <v>0</v>
      </c>
      <c r="E48" s="167" t="s">
        <v>105</v>
      </c>
      <c r="F48" s="167"/>
      <c r="G48" s="167"/>
      <c r="H48" s="176">
        <v>1564324.4500000002</v>
      </c>
      <c r="I48" s="25"/>
    </row>
    <row r="49" spans="1:9" s="76" customFormat="1" ht="18" customHeight="1">
      <c r="A49" s="39" t="s">
        <v>372</v>
      </c>
      <c r="B49" s="39" t="s">
        <v>373</v>
      </c>
      <c r="C49" s="66">
        <v>1336.32</v>
      </c>
      <c r="E49" s="167" t="s">
        <v>106</v>
      </c>
      <c r="F49" s="167"/>
      <c r="G49" s="167"/>
      <c r="H49" s="176">
        <v>-791849.45</v>
      </c>
      <c r="I49" s="25"/>
    </row>
    <row r="50" spans="1:9" s="76" customFormat="1" ht="18" customHeight="1">
      <c r="A50" s="39" t="s">
        <v>372</v>
      </c>
      <c r="B50" s="39" t="s">
        <v>374</v>
      </c>
      <c r="C50" s="66">
        <v>0</v>
      </c>
      <c r="E50" s="167" t="s">
        <v>137</v>
      </c>
      <c r="F50" s="167"/>
      <c r="G50" s="167"/>
      <c r="H50" s="176">
        <v>0</v>
      </c>
      <c r="I50" s="25"/>
    </row>
    <row r="51" spans="1:9" s="76" customFormat="1" ht="18" customHeight="1">
      <c r="A51" s="39" t="s">
        <v>375</v>
      </c>
      <c r="B51" s="39" t="s">
        <v>376</v>
      </c>
      <c r="C51" s="66">
        <v>0</v>
      </c>
      <c r="E51" s="173" t="s">
        <v>121</v>
      </c>
      <c r="F51" s="173"/>
      <c r="G51" s="174"/>
      <c r="H51" s="175">
        <v>2378915.059999999</v>
      </c>
      <c r="I51" s="25"/>
    </row>
    <row r="52" spans="1:9" s="76" customFormat="1" ht="18" customHeight="1">
      <c r="A52" s="39" t="s">
        <v>377</v>
      </c>
      <c r="B52" s="39" t="s">
        <v>378</v>
      </c>
      <c r="C52" s="66">
        <v>0</v>
      </c>
      <c r="E52" s="167" t="s">
        <v>104</v>
      </c>
      <c r="F52" s="167"/>
      <c r="G52" s="167"/>
      <c r="H52" s="176">
        <v>2304891.9699999993</v>
      </c>
      <c r="I52" s="25"/>
    </row>
    <row r="53" spans="1:9" s="76" customFormat="1" ht="18" customHeight="1">
      <c r="A53" s="177" t="s">
        <v>379</v>
      </c>
      <c r="B53" s="177" t="s">
        <v>380</v>
      </c>
      <c r="C53" s="57">
        <v>227184.34</v>
      </c>
      <c r="E53" s="167" t="s">
        <v>105</v>
      </c>
      <c r="F53" s="167"/>
      <c r="G53" s="167"/>
      <c r="H53" s="176">
        <v>27213.51</v>
      </c>
      <c r="I53" s="25"/>
    </row>
    <row r="54" spans="1:9" s="76" customFormat="1" ht="18" customHeight="1">
      <c r="A54" s="39" t="s">
        <v>381</v>
      </c>
      <c r="B54" s="39" t="s">
        <v>382</v>
      </c>
      <c r="C54" s="66">
        <v>151351.76</v>
      </c>
      <c r="E54" s="167" t="s">
        <v>106</v>
      </c>
      <c r="F54" s="167"/>
      <c r="G54" s="167"/>
      <c r="H54" s="176">
        <v>46809.58</v>
      </c>
      <c r="I54" s="25"/>
    </row>
    <row r="55" spans="1:9" s="76" customFormat="1" ht="18" customHeight="1">
      <c r="A55" s="39" t="s">
        <v>381</v>
      </c>
      <c r="B55" s="39" t="s">
        <v>383</v>
      </c>
      <c r="C55" s="66">
        <v>213.78</v>
      </c>
      <c r="E55" s="178" t="s">
        <v>137</v>
      </c>
      <c r="F55" s="178"/>
      <c r="G55" s="178"/>
      <c r="H55" s="179">
        <v>0</v>
      </c>
      <c r="I55" s="25"/>
    </row>
    <row r="56" spans="1:9" s="76" customFormat="1" ht="18" customHeight="1">
      <c r="A56" s="39" t="s">
        <v>381</v>
      </c>
      <c r="B56" s="39" t="s">
        <v>384</v>
      </c>
      <c r="C56" s="66">
        <v>82525.71</v>
      </c>
      <c r="E56" s="173" t="s">
        <v>385</v>
      </c>
      <c r="F56" s="173"/>
      <c r="G56" s="174"/>
      <c r="H56" s="175">
        <v>-1437025.949999999</v>
      </c>
      <c r="I56" s="25"/>
    </row>
    <row r="57" spans="1:9" s="76" customFormat="1" ht="18" customHeight="1">
      <c r="A57" s="39" t="s">
        <v>372</v>
      </c>
      <c r="B57" s="39" t="s">
        <v>386</v>
      </c>
      <c r="C57" s="66">
        <v>0</v>
      </c>
      <c r="E57" s="173" t="s">
        <v>122</v>
      </c>
      <c r="F57" s="173"/>
      <c r="G57" s="174"/>
      <c r="H57" s="175">
        <v>1596001.6799999995</v>
      </c>
      <c r="I57" s="25"/>
    </row>
    <row r="58" spans="1:3" s="76" customFormat="1" ht="18" customHeight="1">
      <c r="A58" s="39" t="s">
        <v>377</v>
      </c>
      <c r="B58" s="39" t="s">
        <v>387</v>
      </c>
      <c r="C58" s="66">
        <v>6906.91</v>
      </c>
    </row>
    <row r="59" spans="1:8" s="76" customFormat="1" ht="18" customHeight="1" thickBot="1">
      <c r="A59" s="177" t="s">
        <v>388</v>
      </c>
      <c r="B59" s="177" t="s">
        <v>389</v>
      </c>
      <c r="C59" s="57">
        <v>158975.73</v>
      </c>
      <c r="E59" s="180" t="s">
        <v>123</v>
      </c>
      <c r="F59" s="180"/>
      <c r="G59" s="71"/>
      <c r="H59" s="181">
        <v>158975.73000000045</v>
      </c>
    </row>
    <row r="60" spans="1:3" s="76" customFormat="1" ht="18" customHeight="1">
      <c r="A60" s="182" t="s">
        <v>390</v>
      </c>
      <c r="B60" s="177" t="s">
        <v>391</v>
      </c>
      <c r="C60" s="57">
        <v>0</v>
      </c>
    </row>
    <row r="61" spans="1:3" s="76" customFormat="1" ht="18" customHeight="1">
      <c r="A61" s="182" t="s">
        <v>392</v>
      </c>
      <c r="B61" s="177" t="s">
        <v>393</v>
      </c>
      <c r="C61" s="57">
        <v>332535.43</v>
      </c>
    </row>
    <row r="62" spans="1:3" s="76" customFormat="1" ht="18" customHeight="1" thickBot="1">
      <c r="A62" s="183" t="s">
        <v>394</v>
      </c>
      <c r="B62" s="184" t="s">
        <v>395</v>
      </c>
      <c r="C62" s="71">
        <v>332535.43</v>
      </c>
    </row>
    <row r="63" s="76" customFormat="1" ht="12.75" customHeight="1"/>
    <row r="64" s="76" customFormat="1" ht="12.75" customHeight="1"/>
    <row r="65" s="76" customFormat="1" ht="21" customHeight="1">
      <c r="A65" s="115" t="s">
        <v>396</v>
      </c>
    </row>
    <row r="66" s="76" customFormat="1" ht="12.75" customHeight="1" thickBot="1"/>
    <row r="67" spans="1:3" s="76" customFormat="1" ht="33" customHeight="1">
      <c r="A67" s="118" t="s">
        <v>397</v>
      </c>
      <c r="B67" s="118"/>
      <c r="C67" s="172">
        <v>2012</v>
      </c>
    </row>
    <row r="68" spans="1:3" s="76" customFormat="1" ht="18" customHeight="1" thickBot="1">
      <c r="A68" s="185" t="s">
        <v>398</v>
      </c>
      <c r="B68" s="186"/>
      <c r="C68" s="187" t="s">
        <v>147</v>
      </c>
    </row>
    <row r="69" spans="1:3" s="76" customFormat="1" ht="18" customHeight="1">
      <c r="A69" s="162"/>
      <c r="B69" s="188"/>
      <c r="C69" s="189"/>
    </row>
    <row r="70" spans="1:3" s="76" customFormat="1" ht="18" customHeight="1">
      <c r="A70" s="23" t="s">
        <v>399</v>
      </c>
      <c r="B70" s="188"/>
      <c r="C70" s="189"/>
    </row>
    <row r="71" spans="1:3" s="76" customFormat="1" ht="18" customHeight="1" thickBot="1">
      <c r="A71" s="23"/>
      <c r="B71" s="188"/>
      <c r="C71" s="189"/>
    </row>
    <row r="72" spans="1:6" s="76" customFormat="1" ht="33" customHeight="1">
      <c r="A72" s="118" t="s">
        <v>400</v>
      </c>
      <c r="B72" s="118"/>
      <c r="C72" s="172"/>
      <c r="D72" s="172"/>
      <c r="E72" s="172"/>
      <c r="F72" s="172">
        <v>2012</v>
      </c>
    </row>
    <row r="73" spans="1:8" ht="18" customHeight="1">
      <c r="A73" s="190" t="s">
        <v>107</v>
      </c>
      <c r="B73" s="173"/>
      <c r="C73" s="173"/>
      <c r="D73" s="173"/>
      <c r="E73" s="173"/>
      <c r="F73" s="191">
        <v>0</v>
      </c>
      <c r="G73" s="76"/>
      <c r="H73" s="76"/>
    </row>
    <row r="74" spans="1:8" ht="18" customHeight="1">
      <c r="A74" s="162" t="s">
        <v>401</v>
      </c>
      <c r="B74" s="188"/>
      <c r="C74" s="188"/>
      <c r="D74" s="188"/>
      <c r="E74" s="188"/>
      <c r="F74" s="191">
        <v>0</v>
      </c>
      <c r="G74" s="76"/>
      <c r="H74" s="76"/>
    </row>
    <row r="75" spans="1:8" ht="18" customHeight="1" thickBot="1">
      <c r="A75" s="192" t="s">
        <v>402</v>
      </c>
      <c r="B75" s="193"/>
      <c r="C75" s="193"/>
      <c r="D75" s="193"/>
      <c r="E75" s="193"/>
      <c r="F75" s="194">
        <v>0</v>
      </c>
      <c r="G75" s="76"/>
      <c r="H75" s="76"/>
    </row>
    <row r="76" spans="1:7" ht="12.75" customHeight="1">
      <c r="A76" s="31"/>
      <c r="B76" s="31"/>
      <c r="C76" s="31"/>
      <c r="D76" s="31"/>
      <c r="E76" s="31"/>
      <c r="F76" s="31"/>
      <c r="G76" s="142"/>
    </row>
    <row r="77" spans="1:132" s="1" customFormat="1" ht="21" customHeight="1">
      <c r="A77" s="115" t="s">
        <v>403</v>
      </c>
      <c r="B77" s="140"/>
      <c r="C77" s="142"/>
      <c r="D77" s="142"/>
      <c r="E77" s="142"/>
      <c r="F77" s="142"/>
      <c r="G77" s="142"/>
      <c r="H77" s="143"/>
      <c r="I77" s="143"/>
      <c r="J77" s="142"/>
      <c r="K77" s="143"/>
      <c r="L77" s="143"/>
      <c r="M77" s="14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</row>
    <row r="78" spans="1:132" s="166" customFormat="1" ht="12.75" customHeight="1">
      <c r="A78" s="115"/>
      <c r="B78" s="140"/>
      <c r="C78" s="142"/>
      <c r="D78" s="137"/>
      <c r="E78" s="142"/>
      <c r="F78" s="142"/>
      <c r="G78" s="142"/>
      <c r="H78" s="143"/>
      <c r="I78" s="139"/>
      <c r="J78" s="137"/>
      <c r="K78" s="139"/>
      <c r="L78" s="139"/>
      <c r="M78" s="137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</row>
    <row r="79" spans="1:8" ht="18" customHeight="1" thickBot="1">
      <c r="A79" s="116"/>
      <c r="B79" s="140"/>
      <c r="C79" s="117">
        <v>2012</v>
      </c>
      <c r="E79" s="142"/>
      <c r="F79" s="142"/>
      <c r="G79" s="142"/>
      <c r="H79" s="117">
        <v>2012</v>
      </c>
    </row>
    <row r="80" spans="1:8" ht="33" customHeight="1">
      <c r="A80" s="97" t="s">
        <v>186</v>
      </c>
      <c r="B80" s="97"/>
      <c r="C80" s="97"/>
      <c r="E80" s="97" t="s">
        <v>232</v>
      </c>
      <c r="F80" s="97"/>
      <c r="G80" s="97"/>
      <c r="H80" s="97"/>
    </row>
    <row r="81" spans="1:8" ht="18" customHeight="1">
      <c r="A81" s="76" t="s">
        <v>404</v>
      </c>
      <c r="C81" s="80">
        <v>0.9922055733541302</v>
      </c>
      <c r="E81" s="39" t="s">
        <v>405</v>
      </c>
      <c r="F81" s="73"/>
      <c r="G81" s="73"/>
      <c r="H81" s="80">
        <v>0.0014104789254866168</v>
      </c>
    </row>
    <row r="82" spans="1:8" ht="18" customHeight="1" thickBot="1">
      <c r="A82" s="84" t="s">
        <v>406</v>
      </c>
      <c r="B82" s="195"/>
      <c r="C82" s="85">
        <v>1</v>
      </c>
      <c r="E82" s="84" t="s">
        <v>407</v>
      </c>
      <c r="F82" s="195"/>
      <c r="G82" s="195"/>
      <c r="H82" s="85">
        <v>0</v>
      </c>
    </row>
    <row r="83" ht="12.75" customHeight="1">
      <c r="E83" s="76"/>
    </row>
    <row r="84" ht="18" customHeight="1">
      <c r="A84" s="37" t="s">
        <v>408</v>
      </c>
    </row>
    <row r="85" spans="1:4" ht="18" customHeight="1">
      <c r="A85" s="23" t="s">
        <v>409</v>
      </c>
      <c r="D85" s="39" t="s">
        <v>204</v>
      </c>
    </row>
  </sheetData>
  <sheetProtection/>
  <mergeCells count="20">
    <mergeCell ref="A80:C80"/>
    <mergeCell ref="E80:H80"/>
    <mergeCell ref="E52:G52"/>
    <mergeCell ref="E53:G53"/>
    <mergeCell ref="E54:G54"/>
    <mergeCell ref="E55:G55"/>
    <mergeCell ref="A67:B67"/>
    <mergeCell ref="A72:B72"/>
    <mergeCell ref="A45:B45"/>
    <mergeCell ref="E45:F45"/>
    <mergeCell ref="E47:G47"/>
    <mergeCell ref="E48:G48"/>
    <mergeCell ref="E49:G49"/>
    <mergeCell ref="E50:G50"/>
    <mergeCell ref="A13:B13"/>
    <mergeCell ref="A14:B14"/>
    <mergeCell ref="A23:B23"/>
    <mergeCell ref="A27:B27"/>
    <mergeCell ref="A28:B28"/>
    <mergeCell ref="A38:B3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7:D7"/>
  <sheetViews>
    <sheetView zoomScale="226" zoomScaleNormal="226" zoomScalePageLayoutView="0" workbookViewId="0" topLeftCell="A1">
      <selection activeCell="D8" sqref="D8"/>
    </sheetView>
  </sheetViews>
  <sheetFormatPr defaultColWidth="11.421875" defaultRowHeight="12.75"/>
  <sheetData>
    <row r="7" ht="12.75">
      <c r="D7">
        <f>44366.66+783.84+1910.88+749.88+1668.08+4957.85+1512.67+388.5+5064.93+169.95+3458.01+787.25+1500+419.23+15699.97+499.32+17545.1+1050+763.02+98.4+17339.12</f>
        <v>120732.65999999999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S</cp:lastModifiedBy>
  <cp:lastPrinted>2010-05-14T11:36:40Z</cp:lastPrinted>
  <dcterms:created xsi:type="dcterms:W3CDTF">2010-03-16T09:00:14Z</dcterms:created>
  <dcterms:modified xsi:type="dcterms:W3CDTF">2013-11-27T13:32:19Z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